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акультет (інститут)" sheetId="4" r:id="rId1"/>
    <sheet name="Навчальний відділ" sheetId="1" r:id="rId2"/>
    <sheet name="Рейтинг" sheetId="2" r:id="rId3"/>
  </sheets>
  <calcPr calcId="152511"/>
</workbook>
</file>

<file path=xl/calcChain.xml><?xml version="1.0" encoding="utf-8"?>
<calcChain xmlns="http://schemas.openxmlformats.org/spreadsheetml/2006/main">
  <c r="BA14" i="1" l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1" i="1"/>
  <c r="BA162" i="1"/>
  <c r="BA163" i="1"/>
  <c r="BA164" i="1"/>
  <c r="BA165" i="1"/>
  <c r="BA166" i="1"/>
  <c r="BA167" i="1"/>
  <c r="BA168" i="1"/>
  <c r="BA169" i="1"/>
  <c r="BA170" i="1"/>
  <c r="BA171" i="1"/>
  <c r="BA172" i="1"/>
  <c r="BA173" i="1"/>
  <c r="BA174" i="1"/>
  <c r="BA175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D4" i="2" l="1"/>
  <c r="D3" i="2"/>
  <c r="D2" i="2"/>
  <c r="A169" i="2"/>
  <c r="B169" i="2"/>
  <c r="C169" i="2"/>
  <c r="D169" i="2"/>
  <c r="E169" i="2"/>
  <c r="A170" i="2"/>
  <c r="B170" i="2"/>
  <c r="C170" i="2"/>
  <c r="D170" i="2"/>
  <c r="E170" i="2"/>
  <c r="A171" i="2"/>
  <c r="B171" i="2"/>
  <c r="C171" i="2"/>
  <c r="D171" i="2"/>
  <c r="E171" i="2"/>
  <c r="A172" i="2"/>
  <c r="B172" i="2"/>
  <c r="C172" i="2"/>
  <c r="D172" i="2"/>
  <c r="E172" i="2"/>
  <c r="A173" i="2"/>
  <c r="B173" i="2"/>
  <c r="C173" i="2"/>
  <c r="D173" i="2"/>
  <c r="E173" i="2"/>
  <c r="A174" i="2"/>
  <c r="B174" i="2"/>
  <c r="C174" i="2"/>
  <c r="D174" i="2"/>
  <c r="E174" i="2"/>
  <c r="A175" i="2"/>
  <c r="B175" i="2"/>
  <c r="C175" i="2"/>
  <c r="D175" i="2"/>
  <c r="E175" i="2"/>
  <c r="A176" i="2"/>
  <c r="B176" i="2"/>
  <c r="C176" i="2"/>
  <c r="D176" i="2"/>
  <c r="E176" i="2"/>
  <c r="A177" i="2"/>
  <c r="B177" i="2"/>
  <c r="C177" i="2"/>
  <c r="D177" i="2"/>
  <c r="E177" i="2"/>
  <c r="A178" i="2"/>
  <c r="B178" i="2"/>
  <c r="C178" i="2"/>
  <c r="D178" i="2"/>
  <c r="E178" i="2"/>
  <c r="A179" i="2"/>
  <c r="B179" i="2"/>
  <c r="C179" i="2"/>
  <c r="D179" i="2"/>
  <c r="E179" i="2"/>
  <c r="A180" i="2"/>
  <c r="B180" i="2"/>
  <c r="C180" i="2"/>
  <c r="D180" i="2"/>
  <c r="E180" i="2"/>
  <c r="A181" i="2"/>
  <c r="B181" i="2"/>
  <c r="C181" i="2"/>
  <c r="D181" i="2"/>
  <c r="E181" i="2"/>
  <c r="A182" i="2"/>
  <c r="B182" i="2"/>
  <c r="C182" i="2"/>
  <c r="D182" i="2"/>
  <c r="E182" i="2"/>
  <c r="A183" i="2"/>
  <c r="B183" i="2"/>
  <c r="C183" i="2"/>
  <c r="D183" i="2"/>
  <c r="E183" i="2"/>
  <c r="A184" i="2"/>
  <c r="B184" i="2"/>
  <c r="C184" i="2"/>
  <c r="D184" i="2"/>
  <c r="E184" i="2"/>
  <c r="A185" i="2"/>
  <c r="B185" i="2"/>
  <c r="C185" i="2"/>
  <c r="D185" i="2"/>
  <c r="E185" i="2"/>
  <c r="A186" i="2"/>
  <c r="B186" i="2"/>
  <c r="C186" i="2"/>
  <c r="D186" i="2"/>
  <c r="E186" i="2"/>
  <c r="A187" i="2"/>
  <c r="B187" i="2"/>
  <c r="C187" i="2"/>
  <c r="D187" i="2"/>
  <c r="E187" i="2"/>
  <c r="A188" i="2"/>
  <c r="B188" i="2"/>
  <c r="C188" i="2"/>
  <c r="D188" i="2"/>
  <c r="E188" i="2"/>
  <c r="A189" i="2"/>
  <c r="B189" i="2"/>
  <c r="C189" i="2"/>
  <c r="D189" i="2"/>
  <c r="E189" i="2"/>
  <c r="A190" i="2"/>
  <c r="B190" i="2"/>
  <c r="C190" i="2"/>
  <c r="D190" i="2"/>
  <c r="E190" i="2"/>
  <c r="A191" i="2"/>
  <c r="B191" i="2"/>
  <c r="C191" i="2"/>
  <c r="D191" i="2"/>
  <c r="E191" i="2"/>
  <c r="A192" i="2"/>
  <c r="B192" i="2"/>
  <c r="C192" i="2"/>
  <c r="D192" i="2"/>
  <c r="E192" i="2"/>
  <c r="A193" i="2"/>
  <c r="B193" i="2"/>
  <c r="C193" i="2"/>
  <c r="D193" i="2"/>
  <c r="E193" i="2"/>
  <c r="A194" i="2"/>
  <c r="B194" i="2"/>
  <c r="C194" i="2"/>
  <c r="D194" i="2"/>
  <c r="E194" i="2"/>
  <c r="A195" i="2"/>
  <c r="B195" i="2"/>
  <c r="C195" i="2"/>
  <c r="D195" i="2"/>
  <c r="E195" i="2"/>
  <c r="A196" i="2"/>
  <c r="B196" i="2"/>
  <c r="C196" i="2"/>
  <c r="D196" i="2"/>
  <c r="E196" i="2"/>
  <c r="A197" i="2"/>
  <c r="B197" i="2"/>
  <c r="C197" i="2"/>
  <c r="D197" i="2"/>
  <c r="E197" i="2"/>
  <c r="A198" i="2"/>
  <c r="B198" i="2"/>
  <c r="C198" i="2"/>
  <c r="D198" i="2"/>
  <c r="E198" i="2"/>
  <c r="A199" i="2"/>
  <c r="B199" i="2"/>
  <c r="C199" i="2"/>
  <c r="D199" i="2"/>
  <c r="E199" i="2"/>
  <c r="A200" i="2"/>
  <c r="B200" i="2"/>
  <c r="C200" i="2"/>
  <c r="D200" i="2"/>
  <c r="E200" i="2"/>
  <c r="A201" i="2"/>
  <c r="B201" i="2"/>
  <c r="C201" i="2"/>
  <c r="D201" i="2"/>
  <c r="E201" i="2"/>
  <c r="A202" i="2"/>
  <c r="B202" i="2"/>
  <c r="C202" i="2"/>
  <c r="D202" i="2"/>
  <c r="E202" i="2"/>
  <c r="A203" i="2"/>
  <c r="B203" i="2"/>
  <c r="C203" i="2"/>
  <c r="D203" i="2"/>
  <c r="E203" i="2"/>
  <c r="A204" i="2"/>
  <c r="B204" i="2"/>
  <c r="C204" i="2"/>
  <c r="D204" i="2"/>
  <c r="E204" i="2"/>
  <c r="A205" i="2"/>
  <c r="B205" i="2"/>
  <c r="C205" i="2"/>
  <c r="D205" i="2"/>
  <c r="E205" i="2"/>
  <c r="A206" i="2"/>
  <c r="B206" i="2"/>
  <c r="C206" i="2"/>
  <c r="D206" i="2"/>
  <c r="E206" i="2"/>
  <c r="A207" i="2"/>
  <c r="B207" i="2"/>
  <c r="C207" i="2"/>
  <c r="D207" i="2"/>
  <c r="E207" i="2"/>
  <c r="A208" i="2"/>
  <c r="B208" i="2"/>
  <c r="C208" i="2"/>
  <c r="D208" i="2"/>
  <c r="E208" i="2"/>
  <c r="A209" i="2"/>
  <c r="B209" i="2"/>
  <c r="C209" i="2"/>
  <c r="D209" i="2"/>
  <c r="E209" i="2"/>
  <c r="A210" i="2"/>
  <c r="B210" i="2"/>
  <c r="C210" i="2"/>
  <c r="D210" i="2"/>
  <c r="E210" i="2"/>
  <c r="A211" i="2"/>
  <c r="B211" i="2"/>
  <c r="C211" i="2"/>
  <c r="D211" i="2"/>
  <c r="E211" i="2"/>
  <c r="A212" i="2"/>
  <c r="B212" i="2"/>
  <c r="C212" i="2"/>
  <c r="D212" i="2"/>
  <c r="E212" i="2"/>
  <c r="A213" i="2"/>
  <c r="B213" i="2"/>
  <c r="C213" i="2"/>
  <c r="D213" i="2"/>
  <c r="E213" i="2"/>
  <c r="A214" i="2"/>
  <c r="B214" i="2"/>
  <c r="C214" i="2"/>
  <c r="D214" i="2"/>
  <c r="E214" i="2"/>
  <c r="A215" i="2"/>
  <c r="B215" i="2"/>
  <c r="C215" i="2"/>
  <c r="D215" i="2"/>
  <c r="E215" i="2"/>
  <c r="A216" i="2"/>
  <c r="B216" i="2"/>
  <c r="C216" i="2"/>
  <c r="D216" i="2"/>
  <c r="E216" i="2"/>
  <c r="A217" i="2"/>
  <c r="B217" i="2"/>
  <c r="C217" i="2"/>
  <c r="D217" i="2"/>
  <c r="E217" i="2"/>
  <c r="A218" i="2"/>
  <c r="B218" i="2"/>
  <c r="C218" i="2"/>
  <c r="D218" i="2"/>
  <c r="E218" i="2"/>
  <c r="A219" i="2"/>
  <c r="B219" i="2"/>
  <c r="C219" i="2"/>
  <c r="D219" i="2"/>
  <c r="E219" i="2"/>
  <c r="A220" i="2"/>
  <c r="B220" i="2"/>
  <c r="C220" i="2"/>
  <c r="D220" i="2"/>
  <c r="E220" i="2"/>
  <c r="A221" i="2"/>
  <c r="B221" i="2"/>
  <c r="C221" i="2"/>
  <c r="D221" i="2"/>
  <c r="E221" i="2"/>
  <c r="A222" i="2"/>
  <c r="B222" i="2"/>
  <c r="C222" i="2"/>
  <c r="D222" i="2"/>
  <c r="E222" i="2"/>
  <c r="A223" i="2"/>
  <c r="B223" i="2"/>
  <c r="C223" i="2"/>
  <c r="D223" i="2"/>
  <c r="E223" i="2"/>
  <c r="A224" i="2"/>
  <c r="B224" i="2"/>
  <c r="C224" i="2"/>
  <c r="D224" i="2"/>
  <c r="E224" i="2"/>
  <c r="A225" i="2"/>
  <c r="B225" i="2"/>
  <c r="C225" i="2"/>
  <c r="D225" i="2"/>
  <c r="E225" i="2"/>
  <c r="A226" i="2"/>
  <c r="B226" i="2"/>
  <c r="C226" i="2"/>
  <c r="D226" i="2"/>
  <c r="E226" i="2"/>
  <c r="A227" i="2"/>
  <c r="B227" i="2"/>
  <c r="C227" i="2"/>
  <c r="D227" i="2"/>
  <c r="E227" i="2"/>
  <c r="A228" i="2"/>
  <c r="B228" i="2"/>
  <c r="C228" i="2"/>
  <c r="D228" i="2"/>
  <c r="E228" i="2"/>
  <c r="A229" i="2"/>
  <c r="B229" i="2"/>
  <c r="C229" i="2"/>
  <c r="D229" i="2"/>
  <c r="E229" i="2"/>
  <c r="A230" i="2"/>
  <c r="B230" i="2"/>
  <c r="C230" i="2"/>
  <c r="D230" i="2"/>
  <c r="E230" i="2"/>
  <c r="A231" i="2"/>
  <c r="B231" i="2"/>
  <c r="C231" i="2"/>
  <c r="D231" i="2"/>
  <c r="E231" i="2"/>
  <c r="A232" i="2"/>
  <c r="B232" i="2"/>
  <c r="C232" i="2"/>
  <c r="D232" i="2"/>
  <c r="E232" i="2"/>
  <c r="A233" i="2"/>
  <c r="B233" i="2"/>
  <c r="C233" i="2"/>
  <c r="D233" i="2"/>
  <c r="E233" i="2"/>
  <c r="A234" i="2"/>
  <c r="B234" i="2"/>
  <c r="C234" i="2"/>
  <c r="D234" i="2"/>
  <c r="E234" i="2"/>
  <c r="A235" i="2"/>
  <c r="B235" i="2"/>
  <c r="C235" i="2"/>
  <c r="D235" i="2"/>
  <c r="E235" i="2"/>
  <c r="A236" i="2"/>
  <c r="B236" i="2"/>
  <c r="C236" i="2"/>
  <c r="D236" i="2"/>
  <c r="E236" i="2"/>
  <c r="A237" i="2"/>
  <c r="B237" i="2"/>
  <c r="C237" i="2"/>
  <c r="D237" i="2"/>
  <c r="E237" i="2"/>
  <c r="A238" i="2"/>
  <c r="B238" i="2"/>
  <c r="C238" i="2"/>
  <c r="D238" i="2"/>
  <c r="E238" i="2"/>
  <c r="A239" i="2"/>
  <c r="B239" i="2"/>
  <c r="C239" i="2"/>
  <c r="D239" i="2"/>
  <c r="E239" i="2"/>
  <c r="A240" i="2"/>
  <c r="B240" i="2"/>
  <c r="C240" i="2"/>
  <c r="D240" i="2"/>
  <c r="E240" i="2"/>
  <c r="A241" i="2"/>
  <c r="B241" i="2"/>
  <c r="C241" i="2"/>
  <c r="D241" i="2"/>
  <c r="E241" i="2"/>
  <c r="A242" i="2"/>
  <c r="B242" i="2"/>
  <c r="C242" i="2"/>
  <c r="D242" i="2"/>
  <c r="E242" i="2"/>
  <c r="A243" i="2"/>
  <c r="B243" i="2"/>
  <c r="C243" i="2"/>
  <c r="D243" i="2"/>
  <c r="E243" i="2"/>
  <c r="A244" i="2"/>
  <c r="B244" i="2"/>
  <c r="C244" i="2"/>
  <c r="D244" i="2"/>
  <c r="E244" i="2"/>
  <c r="A245" i="2"/>
  <c r="B245" i="2"/>
  <c r="C245" i="2"/>
  <c r="D245" i="2"/>
  <c r="E245" i="2"/>
  <c r="A246" i="2"/>
  <c r="B246" i="2"/>
  <c r="C246" i="2"/>
  <c r="D246" i="2"/>
  <c r="E246" i="2"/>
  <c r="A247" i="2"/>
  <c r="B247" i="2"/>
  <c r="C247" i="2"/>
  <c r="D247" i="2"/>
  <c r="E247" i="2"/>
  <c r="A248" i="2"/>
  <c r="B248" i="2"/>
  <c r="C248" i="2"/>
  <c r="D248" i="2"/>
  <c r="E248" i="2"/>
  <c r="A249" i="2"/>
  <c r="B249" i="2"/>
  <c r="C249" i="2"/>
  <c r="D249" i="2"/>
  <c r="E249" i="2"/>
  <c r="A250" i="2"/>
  <c r="B250" i="2"/>
  <c r="C250" i="2"/>
  <c r="D250" i="2"/>
  <c r="E250" i="2"/>
  <c r="A251" i="2"/>
  <c r="B251" i="2"/>
  <c r="C251" i="2"/>
  <c r="D251" i="2"/>
  <c r="E251" i="2"/>
  <c r="A252" i="2"/>
  <c r="B252" i="2"/>
  <c r="C252" i="2"/>
  <c r="D252" i="2"/>
  <c r="E252" i="2"/>
  <c r="A253" i="2"/>
  <c r="B253" i="2"/>
  <c r="C253" i="2"/>
  <c r="D253" i="2"/>
  <c r="E253" i="2"/>
  <c r="A254" i="2"/>
  <c r="B254" i="2"/>
  <c r="C254" i="2"/>
  <c r="D254" i="2"/>
  <c r="E254" i="2"/>
  <c r="A255" i="2"/>
  <c r="B255" i="2"/>
  <c r="C255" i="2"/>
  <c r="D255" i="2"/>
  <c r="E255" i="2"/>
  <c r="A256" i="2"/>
  <c r="B256" i="2"/>
  <c r="C256" i="2"/>
  <c r="D256" i="2"/>
  <c r="E256" i="2"/>
  <c r="A257" i="2"/>
  <c r="B257" i="2"/>
  <c r="C257" i="2"/>
  <c r="D257" i="2"/>
  <c r="E257" i="2"/>
  <c r="A258" i="2"/>
  <c r="B258" i="2"/>
  <c r="C258" i="2"/>
  <c r="D258" i="2"/>
  <c r="E258" i="2"/>
  <c r="A259" i="2"/>
  <c r="B259" i="2"/>
  <c r="C259" i="2"/>
  <c r="D259" i="2"/>
  <c r="E259" i="2"/>
  <c r="A260" i="2"/>
  <c r="B260" i="2"/>
  <c r="C260" i="2"/>
  <c r="D260" i="2"/>
  <c r="E260" i="2"/>
  <c r="A261" i="2"/>
  <c r="B261" i="2"/>
  <c r="C261" i="2"/>
  <c r="D261" i="2"/>
  <c r="E261" i="2"/>
  <c r="A262" i="2"/>
  <c r="B262" i="2"/>
  <c r="C262" i="2"/>
  <c r="D262" i="2"/>
  <c r="E262" i="2"/>
  <c r="A263" i="2"/>
  <c r="B263" i="2"/>
  <c r="C263" i="2"/>
  <c r="D263" i="2"/>
  <c r="E263" i="2"/>
  <c r="A264" i="2"/>
  <c r="B264" i="2"/>
  <c r="C264" i="2"/>
  <c r="D264" i="2"/>
  <c r="E264" i="2"/>
  <c r="A265" i="2"/>
  <c r="B265" i="2"/>
  <c r="C265" i="2"/>
  <c r="D265" i="2"/>
  <c r="E265" i="2"/>
  <c r="A266" i="2"/>
  <c r="B266" i="2"/>
  <c r="C266" i="2"/>
  <c r="D266" i="2"/>
  <c r="E266" i="2"/>
  <c r="A267" i="2"/>
  <c r="B267" i="2"/>
  <c r="C267" i="2"/>
  <c r="D267" i="2"/>
  <c r="E267" i="2"/>
  <c r="A268" i="2"/>
  <c r="B268" i="2"/>
  <c r="C268" i="2"/>
  <c r="D268" i="2"/>
  <c r="E268" i="2"/>
  <c r="A269" i="2"/>
  <c r="B269" i="2"/>
  <c r="C269" i="2"/>
  <c r="D269" i="2"/>
  <c r="E269" i="2"/>
  <c r="A270" i="2"/>
  <c r="B270" i="2"/>
  <c r="C270" i="2"/>
  <c r="D270" i="2"/>
  <c r="E270" i="2"/>
  <c r="A271" i="2"/>
  <c r="B271" i="2"/>
  <c r="C271" i="2"/>
  <c r="D271" i="2"/>
  <c r="E271" i="2"/>
  <c r="A272" i="2"/>
  <c r="B272" i="2"/>
  <c r="C272" i="2"/>
  <c r="D272" i="2"/>
  <c r="E272" i="2"/>
  <c r="A273" i="2"/>
  <c r="B273" i="2"/>
  <c r="C273" i="2"/>
  <c r="D273" i="2"/>
  <c r="E273" i="2"/>
  <c r="A274" i="2"/>
  <c r="B274" i="2"/>
  <c r="C274" i="2"/>
  <c r="D274" i="2"/>
  <c r="E274" i="2"/>
  <c r="A275" i="2"/>
  <c r="B275" i="2"/>
  <c r="C275" i="2"/>
  <c r="D275" i="2"/>
  <c r="E275" i="2"/>
  <c r="A276" i="2"/>
  <c r="B276" i="2"/>
  <c r="C276" i="2"/>
  <c r="D276" i="2"/>
  <c r="E276" i="2"/>
  <c r="A277" i="2"/>
  <c r="B277" i="2"/>
  <c r="C277" i="2"/>
  <c r="D277" i="2"/>
  <c r="E277" i="2"/>
  <c r="A278" i="2"/>
  <c r="B278" i="2"/>
  <c r="C278" i="2"/>
  <c r="D278" i="2"/>
  <c r="E278" i="2"/>
  <c r="A279" i="2"/>
  <c r="B279" i="2"/>
  <c r="C279" i="2"/>
  <c r="D279" i="2"/>
  <c r="E279" i="2"/>
  <c r="A280" i="2"/>
  <c r="B280" i="2"/>
  <c r="C280" i="2"/>
  <c r="D280" i="2"/>
  <c r="E280" i="2"/>
  <c r="A281" i="2"/>
  <c r="B281" i="2"/>
  <c r="C281" i="2"/>
  <c r="D281" i="2"/>
  <c r="E281" i="2"/>
  <c r="A282" i="2"/>
  <c r="B282" i="2"/>
  <c r="C282" i="2"/>
  <c r="D282" i="2"/>
  <c r="E282" i="2"/>
  <c r="A283" i="2"/>
  <c r="B283" i="2"/>
  <c r="C283" i="2"/>
  <c r="D283" i="2"/>
  <c r="E283" i="2"/>
  <c r="A284" i="2"/>
  <c r="B284" i="2"/>
  <c r="C284" i="2"/>
  <c r="D284" i="2"/>
  <c r="E284" i="2"/>
  <c r="A285" i="2"/>
  <c r="B285" i="2"/>
  <c r="C285" i="2"/>
  <c r="D285" i="2"/>
  <c r="E285" i="2"/>
  <c r="A286" i="2"/>
  <c r="B286" i="2"/>
  <c r="C286" i="2"/>
  <c r="D286" i="2"/>
  <c r="E286" i="2"/>
  <c r="A287" i="2"/>
  <c r="B287" i="2"/>
  <c r="C287" i="2"/>
  <c r="D287" i="2"/>
  <c r="E287" i="2"/>
  <c r="A288" i="2"/>
  <c r="B288" i="2"/>
  <c r="C288" i="2"/>
  <c r="D288" i="2"/>
  <c r="E288" i="2"/>
  <c r="A289" i="2"/>
  <c r="B289" i="2"/>
  <c r="C289" i="2"/>
  <c r="D289" i="2"/>
  <c r="E289" i="2"/>
  <c r="A290" i="2"/>
  <c r="B290" i="2"/>
  <c r="C290" i="2"/>
  <c r="D290" i="2"/>
  <c r="E290" i="2"/>
  <c r="A291" i="2"/>
  <c r="B291" i="2"/>
  <c r="C291" i="2"/>
  <c r="D291" i="2"/>
  <c r="E291" i="2"/>
  <c r="A292" i="2"/>
  <c r="B292" i="2"/>
  <c r="C292" i="2"/>
  <c r="D292" i="2"/>
  <c r="E292" i="2"/>
  <c r="A293" i="2"/>
  <c r="B293" i="2"/>
  <c r="C293" i="2"/>
  <c r="D293" i="2"/>
  <c r="E293" i="2"/>
  <c r="A294" i="2"/>
  <c r="B294" i="2"/>
  <c r="C294" i="2"/>
  <c r="D294" i="2"/>
  <c r="E294" i="2"/>
  <c r="A295" i="2"/>
  <c r="B295" i="2"/>
  <c r="C295" i="2"/>
  <c r="D295" i="2"/>
  <c r="E295" i="2"/>
  <c r="A296" i="2"/>
  <c r="B296" i="2"/>
  <c r="C296" i="2"/>
  <c r="D296" i="2"/>
  <c r="E296" i="2"/>
  <c r="A297" i="2"/>
  <c r="B297" i="2"/>
  <c r="C297" i="2"/>
  <c r="D297" i="2"/>
  <c r="E297" i="2"/>
  <c r="A298" i="2"/>
  <c r="B298" i="2"/>
  <c r="C298" i="2"/>
  <c r="D298" i="2"/>
  <c r="E298" i="2"/>
  <c r="A299" i="2"/>
  <c r="B299" i="2"/>
  <c r="C299" i="2"/>
  <c r="D299" i="2"/>
  <c r="E299" i="2"/>
  <c r="A300" i="2"/>
  <c r="B300" i="2"/>
  <c r="C300" i="2"/>
  <c r="D300" i="2"/>
  <c r="E300" i="2"/>
  <c r="A301" i="2"/>
  <c r="B301" i="2"/>
  <c r="C301" i="2"/>
  <c r="D301" i="2"/>
  <c r="E301" i="2"/>
  <c r="A302" i="2"/>
  <c r="B302" i="2"/>
  <c r="C302" i="2"/>
  <c r="D302" i="2"/>
  <c r="E302" i="2"/>
  <c r="A303" i="2"/>
  <c r="B303" i="2"/>
  <c r="C303" i="2"/>
  <c r="D303" i="2"/>
  <c r="E303" i="2"/>
  <c r="A304" i="2"/>
  <c r="B304" i="2"/>
  <c r="C304" i="2"/>
  <c r="D304" i="2"/>
  <c r="E304" i="2"/>
  <c r="A305" i="2"/>
  <c r="B305" i="2"/>
  <c r="C305" i="2"/>
  <c r="D305" i="2"/>
  <c r="E305" i="2"/>
  <c r="A306" i="2"/>
  <c r="B306" i="2"/>
  <c r="C306" i="2"/>
  <c r="D306" i="2"/>
  <c r="E306" i="2"/>
  <c r="A307" i="2"/>
  <c r="B307" i="2"/>
  <c r="C307" i="2"/>
  <c r="D307" i="2"/>
  <c r="E307" i="2"/>
  <c r="A308" i="2"/>
  <c r="B308" i="2"/>
  <c r="C308" i="2"/>
  <c r="D308" i="2"/>
  <c r="E308" i="2"/>
  <c r="A309" i="2"/>
  <c r="B309" i="2"/>
  <c r="C309" i="2"/>
  <c r="D309" i="2"/>
  <c r="E309" i="2"/>
  <c r="A310" i="2"/>
  <c r="B310" i="2"/>
  <c r="C310" i="2"/>
  <c r="D310" i="2"/>
  <c r="E310" i="2"/>
  <c r="A311" i="2"/>
  <c r="B311" i="2"/>
  <c r="C311" i="2"/>
  <c r="D311" i="2"/>
  <c r="E311" i="2"/>
  <c r="A312" i="2"/>
  <c r="B312" i="2"/>
  <c r="C312" i="2"/>
  <c r="D312" i="2"/>
  <c r="E312" i="2"/>
  <c r="A313" i="2"/>
  <c r="B313" i="2"/>
  <c r="C313" i="2"/>
  <c r="D313" i="2"/>
  <c r="E313" i="2"/>
  <c r="A314" i="2"/>
  <c r="B314" i="2"/>
  <c r="C314" i="2"/>
  <c r="D314" i="2"/>
  <c r="E314" i="2"/>
  <c r="A315" i="2"/>
  <c r="B315" i="2"/>
  <c r="C315" i="2"/>
  <c r="D315" i="2"/>
  <c r="E315" i="2"/>
  <c r="A316" i="2"/>
  <c r="B316" i="2"/>
  <c r="C316" i="2"/>
  <c r="D316" i="2"/>
  <c r="E316" i="2"/>
  <c r="A317" i="2"/>
  <c r="B317" i="2"/>
  <c r="C317" i="2"/>
  <c r="D317" i="2"/>
  <c r="E317" i="2"/>
  <c r="A318" i="2"/>
  <c r="B318" i="2"/>
  <c r="C318" i="2"/>
  <c r="D318" i="2"/>
  <c r="E318" i="2"/>
  <c r="A319" i="2"/>
  <c r="B319" i="2"/>
  <c r="C319" i="2"/>
  <c r="D319" i="2"/>
  <c r="E319" i="2"/>
  <c r="A320" i="2"/>
  <c r="B320" i="2"/>
  <c r="C320" i="2"/>
  <c r="D320" i="2"/>
  <c r="E320" i="2"/>
  <c r="A321" i="2"/>
  <c r="B321" i="2"/>
  <c r="C321" i="2"/>
  <c r="D321" i="2"/>
  <c r="E321" i="2"/>
  <c r="A322" i="2"/>
  <c r="B322" i="2"/>
  <c r="C322" i="2"/>
  <c r="D322" i="2"/>
  <c r="E322" i="2"/>
  <c r="A323" i="2"/>
  <c r="B323" i="2"/>
  <c r="C323" i="2"/>
  <c r="D323" i="2"/>
  <c r="E323" i="2"/>
  <c r="A324" i="2"/>
  <c r="B324" i="2"/>
  <c r="C324" i="2"/>
  <c r="D324" i="2"/>
  <c r="E324" i="2"/>
  <c r="A325" i="2"/>
  <c r="B325" i="2"/>
  <c r="C325" i="2"/>
  <c r="D325" i="2"/>
  <c r="E325" i="2"/>
  <c r="A326" i="2"/>
  <c r="B326" i="2"/>
  <c r="C326" i="2"/>
  <c r="D326" i="2"/>
  <c r="E326" i="2"/>
  <c r="A327" i="2"/>
  <c r="B327" i="2"/>
  <c r="C327" i="2"/>
  <c r="D327" i="2"/>
  <c r="E327" i="2"/>
  <c r="A328" i="2"/>
  <c r="B328" i="2"/>
  <c r="C328" i="2"/>
  <c r="D328" i="2"/>
  <c r="E328" i="2"/>
  <c r="A329" i="2"/>
  <c r="B329" i="2"/>
  <c r="C329" i="2"/>
  <c r="D329" i="2"/>
  <c r="E329" i="2"/>
  <c r="A330" i="2"/>
  <c r="B330" i="2"/>
  <c r="C330" i="2"/>
  <c r="D330" i="2"/>
  <c r="E330" i="2"/>
  <c r="A331" i="2"/>
  <c r="B331" i="2"/>
  <c r="C331" i="2"/>
  <c r="D331" i="2"/>
  <c r="E331" i="2"/>
  <c r="A332" i="2"/>
  <c r="B332" i="2"/>
  <c r="C332" i="2"/>
  <c r="D332" i="2"/>
  <c r="E332" i="2"/>
  <c r="AZ12" i="1"/>
  <c r="BB12" i="1" s="1"/>
  <c r="A13" i="1"/>
  <c r="A8" i="2" s="1"/>
  <c r="B13" i="1"/>
  <c r="B8" i="2" s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Z13" i="1"/>
  <c r="A14" i="1"/>
  <c r="A9" i="2" s="1"/>
  <c r="B14" i="1"/>
  <c r="B9" i="2" s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Z14" i="1"/>
  <c r="BB14" i="1" s="1"/>
  <c r="D9" i="2" s="1"/>
  <c r="A15" i="1"/>
  <c r="A10" i="2" s="1"/>
  <c r="B15" i="1"/>
  <c r="B10" i="2" s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G15" i="1"/>
  <c r="AK15" i="1" s="1"/>
  <c r="AZ15" i="1"/>
  <c r="A16" i="1"/>
  <c r="A11" i="2" s="1"/>
  <c r="B16" i="1"/>
  <c r="B11" i="2" s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Z16" i="1"/>
  <c r="A17" i="1"/>
  <c r="A12" i="2" s="1"/>
  <c r="B17" i="1"/>
  <c r="B12" i="2" s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Z17" i="1"/>
  <c r="BB17" i="1" s="1"/>
  <c r="D12" i="2" s="1"/>
  <c r="A18" i="1"/>
  <c r="A13" i="2" s="1"/>
  <c r="B18" i="1"/>
  <c r="B13" i="2" s="1"/>
  <c r="C18" i="1"/>
  <c r="D18" i="1"/>
  <c r="E18" i="1"/>
  <c r="AG18" i="1" s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Z18" i="1"/>
  <c r="A19" i="1"/>
  <c r="A14" i="2" s="1"/>
  <c r="B19" i="1"/>
  <c r="B14" i="2" s="1"/>
  <c r="C19" i="1"/>
  <c r="AG19" i="1" s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Z19" i="1"/>
  <c r="A20" i="1"/>
  <c r="A15" i="2" s="1"/>
  <c r="B20" i="1"/>
  <c r="B15" i="2" s="1"/>
  <c r="C20" i="1"/>
  <c r="AG20" i="1" s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Z20" i="1"/>
  <c r="D15" i="2"/>
  <c r="A21" i="1"/>
  <c r="A16" i="2" s="1"/>
  <c r="B21" i="1"/>
  <c r="B16" i="2" s="1"/>
  <c r="C21" i="1"/>
  <c r="D21" i="1"/>
  <c r="E21" i="1"/>
  <c r="F21" i="1"/>
  <c r="G21" i="1"/>
  <c r="H21" i="1"/>
  <c r="I21" i="1"/>
  <c r="AG21" i="1" s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Z21" i="1"/>
  <c r="D16" i="2" s="1"/>
  <c r="A22" i="1"/>
  <c r="A17" i="2" s="1"/>
  <c r="B22" i="1"/>
  <c r="B17" i="2" s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Z22" i="1"/>
  <c r="D17" i="2" s="1"/>
  <c r="A23" i="1"/>
  <c r="A18" i="2" s="1"/>
  <c r="B23" i="1"/>
  <c r="B18" i="2" s="1"/>
  <c r="C23" i="1"/>
  <c r="AG23" i="1" s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Z23" i="1"/>
  <c r="D18" i="2" s="1"/>
  <c r="A24" i="1"/>
  <c r="A19" i="2" s="1"/>
  <c r="B24" i="1"/>
  <c r="B19" i="2" s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Z24" i="1"/>
  <c r="D19" i="2"/>
  <c r="A25" i="1"/>
  <c r="A20" i="2" s="1"/>
  <c r="B25" i="1"/>
  <c r="B20" i="2" s="1"/>
  <c r="C25" i="1"/>
  <c r="AG25" i="1" s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Z25" i="1"/>
  <c r="D20" i="2" s="1"/>
  <c r="A26" i="1"/>
  <c r="A21" i="2" s="1"/>
  <c r="B26" i="1"/>
  <c r="B21" i="2" s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Z26" i="1"/>
  <c r="D21" i="2"/>
  <c r="A27" i="1"/>
  <c r="A22" i="2" s="1"/>
  <c r="B27" i="1"/>
  <c r="B22" i="2" s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G27" i="1"/>
  <c r="AH27" i="1" s="1"/>
  <c r="AZ27" i="1"/>
  <c r="D22" i="2"/>
  <c r="A28" i="1"/>
  <c r="A23" i="2" s="1"/>
  <c r="B28" i="1"/>
  <c r="B23" i="2" s="1"/>
  <c r="C28" i="1"/>
  <c r="D28" i="1"/>
  <c r="E28" i="1"/>
  <c r="AG28" i="1" s="1"/>
  <c r="AK28" i="1" s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Z28" i="1"/>
  <c r="D23" i="2"/>
  <c r="A29" i="1"/>
  <c r="A24" i="2" s="1"/>
  <c r="B29" i="1"/>
  <c r="B24" i="2" s="1"/>
  <c r="C29" i="1"/>
  <c r="AG29" i="1" s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AP29" i="1" s="1"/>
  <c r="AR29" i="1" s="1"/>
  <c r="W29" i="1"/>
  <c r="X29" i="1"/>
  <c r="Y29" i="1"/>
  <c r="Z29" i="1"/>
  <c r="AA29" i="1"/>
  <c r="AB29" i="1"/>
  <c r="AC29" i="1"/>
  <c r="AD29" i="1"/>
  <c r="AE29" i="1"/>
  <c r="AZ29" i="1"/>
  <c r="D24" i="2" s="1"/>
  <c r="A30" i="1"/>
  <c r="A25" i="2" s="1"/>
  <c r="B30" i="1"/>
  <c r="B25" i="2" s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AT30" i="1" s="1"/>
  <c r="Y30" i="1"/>
  <c r="Z30" i="1"/>
  <c r="AA30" i="1"/>
  <c r="AB30" i="1"/>
  <c r="AC30" i="1"/>
  <c r="AD30" i="1"/>
  <c r="AE30" i="1"/>
  <c r="AP30" i="1"/>
  <c r="AR30" i="1" s="1"/>
  <c r="AZ30" i="1"/>
  <c r="D25" i="2"/>
  <c r="A31" i="1"/>
  <c r="A26" i="2" s="1"/>
  <c r="B31" i="1"/>
  <c r="B26" i="2" s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P31" i="1"/>
  <c r="AR31" i="1" s="1"/>
  <c r="AZ31" i="1"/>
  <c r="D26" i="2" s="1"/>
  <c r="A32" i="1"/>
  <c r="A27" i="2" s="1"/>
  <c r="B32" i="1"/>
  <c r="B27" i="2" s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AP32" i="1" s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Z32" i="1"/>
  <c r="D27" i="2"/>
  <c r="A33" i="1"/>
  <c r="A28" i="2" s="1"/>
  <c r="B33" i="1"/>
  <c r="B28" i="2" s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AP33" i="1" s="1"/>
  <c r="AR33" i="1" s="1"/>
  <c r="U33" i="1"/>
  <c r="V33" i="1"/>
  <c r="W33" i="1"/>
  <c r="X33" i="1"/>
  <c r="Y33" i="1"/>
  <c r="Z33" i="1"/>
  <c r="AA33" i="1"/>
  <c r="AB33" i="1"/>
  <c r="AC33" i="1"/>
  <c r="AD33" i="1"/>
  <c r="AE33" i="1"/>
  <c r="AZ33" i="1"/>
  <c r="D28" i="2" s="1"/>
  <c r="A34" i="1"/>
  <c r="A29" i="2" s="1"/>
  <c r="B34" i="1"/>
  <c r="B29" i="2" s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AT34" i="1" s="1"/>
  <c r="Y34" i="1"/>
  <c r="Z34" i="1"/>
  <c r="AA34" i="1"/>
  <c r="AB34" i="1"/>
  <c r="AC34" i="1"/>
  <c r="AD34" i="1"/>
  <c r="AE34" i="1"/>
  <c r="AP34" i="1"/>
  <c r="AR34" i="1" s="1"/>
  <c r="AZ34" i="1"/>
  <c r="D29" i="2"/>
  <c r="A35" i="1"/>
  <c r="A30" i="2" s="1"/>
  <c r="B35" i="1"/>
  <c r="B30" i="2" s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P35" i="1"/>
  <c r="AR35" i="1" s="1"/>
  <c r="AZ35" i="1"/>
  <c r="D30" i="2" s="1"/>
  <c r="A36" i="1"/>
  <c r="A31" i="2" s="1"/>
  <c r="B36" i="1"/>
  <c r="B31" i="2" s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AP36" i="1" s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Z36" i="1"/>
  <c r="D31" i="2"/>
  <c r="A37" i="1"/>
  <c r="A32" i="2" s="1"/>
  <c r="B37" i="1"/>
  <c r="B32" i="2" s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AP37" i="1" s="1"/>
  <c r="AR37" i="1" s="1"/>
  <c r="U37" i="1"/>
  <c r="V37" i="1"/>
  <c r="W37" i="1"/>
  <c r="X37" i="1"/>
  <c r="Y37" i="1"/>
  <c r="Z37" i="1"/>
  <c r="AA37" i="1"/>
  <c r="AB37" i="1"/>
  <c r="AC37" i="1"/>
  <c r="AD37" i="1"/>
  <c r="AE37" i="1"/>
  <c r="AZ37" i="1"/>
  <c r="D32" i="2" s="1"/>
  <c r="A38" i="1"/>
  <c r="A33" i="2" s="1"/>
  <c r="B38" i="1"/>
  <c r="B33" i="2" s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Z38" i="1"/>
  <c r="D33" i="2"/>
  <c r="A39" i="1"/>
  <c r="A34" i="2" s="1"/>
  <c r="B39" i="1"/>
  <c r="B34" i="2" s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P39" i="1"/>
  <c r="AR39" i="1" s="1"/>
  <c r="AZ39" i="1"/>
  <c r="D34" i="2" s="1"/>
  <c r="A40" i="1"/>
  <c r="A35" i="2" s="1"/>
  <c r="B40" i="1"/>
  <c r="B35" i="2" s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AP40" i="1" s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Z40" i="1"/>
  <c r="D35" i="2"/>
  <c r="A41" i="1"/>
  <c r="A36" i="2" s="1"/>
  <c r="B41" i="1"/>
  <c r="B36" i="2" s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AP41" i="1" s="1"/>
  <c r="AR41" i="1" s="1"/>
  <c r="U41" i="1"/>
  <c r="V41" i="1"/>
  <c r="W41" i="1"/>
  <c r="X41" i="1"/>
  <c r="Y41" i="1"/>
  <c r="Z41" i="1"/>
  <c r="AA41" i="1"/>
  <c r="AB41" i="1"/>
  <c r="AC41" i="1"/>
  <c r="AD41" i="1"/>
  <c r="AE41" i="1"/>
  <c r="AZ41" i="1"/>
  <c r="D36" i="2" s="1"/>
  <c r="A42" i="1"/>
  <c r="A37" i="2" s="1"/>
  <c r="B42" i="1"/>
  <c r="B37" i="2" s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AP42" i="1" s="1"/>
  <c r="Y42" i="1"/>
  <c r="Z42" i="1"/>
  <c r="AA42" i="1"/>
  <c r="AB42" i="1"/>
  <c r="AC42" i="1"/>
  <c r="AD42" i="1"/>
  <c r="AE42" i="1"/>
  <c r="AZ42" i="1"/>
  <c r="D37" i="2" s="1"/>
  <c r="A43" i="1"/>
  <c r="A38" i="2" s="1"/>
  <c r="B43" i="1"/>
  <c r="B38" i="2" s="1"/>
  <c r="C43" i="1"/>
  <c r="D43" i="1"/>
  <c r="E43" i="1"/>
  <c r="AG43" i="1" s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Z43" i="1"/>
  <c r="D38" i="2" s="1"/>
  <c r="A44" i="1"/>
  <c r="A39" i="2" s="1"/>
  <c r="B44" i="1"/>
  <c r="B39" i="2" s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Z44" i="1"/>
  <c r="D39" i="2"/>
  <c r="A45" i="1"/>
  <c r="A40" i="2" s="1"/>
  <c r="B45" i="1"/>
  <c r="B40" i="2" s="1"/>
  <c r="C45" i="1"/>
  <c r="D45" i="1"/>
  <c r="E45" i="1"/>
  <c r="AG45" i="1" s="1"/>
  <c r="AK45" i="1" s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Z45" i="1"/>
  <c r="D40" i="2" s="1"/>
  <c r="A46" i="1"/>
  <c r="A41" i="2" s="1"/>
  <c r="B46" i="1"/>
  <c r="B41" i="2" s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Z46" i="1"/>
  <c r="D41" i="2" s="1"/>
  <c r="A47" i="1"/>
  <c r="A42" i="2" s="1"/>
  <c r="B47" i="1"/>
  <c r="B42" i="2" s="1"/>
  <c r="C47" i="1"/>
  <c r="D47" i="1"/>
  <c r="E47" i="1"/>
  <c r="AG47" i="1" s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Z47" i="1"/>
  <c r="D42" i="2" s="1"/>
  <c r="A48" i="1"/>
  <c r="A43" i="2" s="1"/>
  <c r="B48" i="1"/>
  <c r="B43" i="2" s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Z48" i="1"/>
  <c r="D43" i="2"/>
  <c r="A49" i="1"/>
  <c r="A44" i="2" s="1"/>
  <c r="B49" i="1"/>
  <c r="B44" i="2" s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G49" i="1"/>
  <c r="AK49" i="1" s="1"/>
  <c r="AZ49" i="1"/>
  <c r="D44" i="2" s="1"/>
  <c r="A50" i="1"/>
  <c r="A45" i="2" s="1"/>
  <c r="B50" i="1"/>
  <c r="B45" i="2" s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Z50" i="1"/>
  <c r="D45" i="2"/>
  <c r="A51" i="1"/>
  <c r="A46" i="2" s="1"/>
  <c r="B51" i="1"/>
  <c r="B46" i="2" s="1"/>
  <c r="C51" i="1"/>
  <c r="D51" i="1"/>
  <c r="E51" i="1"/>
  <c r="AG51" i="1" s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Z51" i="1"/>
  <c r="D46" i="2" s="1"/>
  <c r="A52" i="1"/>
  <c r="A47" i="2" s="1"/>
  <c r="B52" i="1"/>
  <c r="B47" i="2" s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Z52" i="1"/>
  <c r="D47" i="2"/>
  <c r="A53" i="1"/>
  <c r="A48" i="2" s="1"/>
  <c r="B53" i="1"/>
  <c r="B48" i="2" s="1"/>
  <c r="C53" i="1"/>
  <c r="AG53" i="1" s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Z53" i="1"/>
  <c r="D48" i="2" s="1"/>
  <c r="A54" i="1"/>
  <c r="A49" i="2" s="1"/>
  <c r="B54" i="1"/>
  <c r="B49" i="2" s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Z54" i="1"/>
  <c r="D49" i="2"/>
  <c r="A55" i="1"/>
  <c r="A50" i="2" s="1"/>
  <c r="B55" i="1"/>
  <c r="B50" i="2" s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G55" i="1"/>
  <c r="AH55" i="1" s="1"/>
  <c r="AZ55" i="1"/>
  <c r="D50" i="2" s="1"/>
  <c r="A56" i="1"/>
  <c r="A51" i="2" s="1"/>
  <c r="B56" i="1"/>
  <c r="B51" i="2" s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Z56" i="1"/>
  <c r="D51" i="2"/>
  <c r="A57" i="1"/>
  <c r="A52" i="2" s="1"/>
  <c r="B57" i="1"/>
  <c r="B52" i="2" s="1"/>
  <c r="C57" i="1"/>
  <c r="D57" i="1"/>
  <c r="E57" i="1"/>
  <c r="AG57" i="1" s="1"/>
  <c r="AI57" i="1" s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Z57" i="1"/>
  <c r="D52" i="2" s="1"/>
  <c r="A58" i="1"/>
  <c r="A53" i="2" s="1"/>
  <c r="B58" i="1"/>
  <c r="B53" i="2" s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Z58" i="1"/>
  <c r="D53" i="2"/>
  <c r="A59" i="1"/>
  <c r="A54" i="2" s="1"/>
  <c r="B59" i="1"/>
  <c r="B54" i="2" s="1"/>
  <c r="C59" i="1"/>
  <c r="AG59" i="1" s="1"/>
  <c r="AI59" i="1" s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Z59" i="1"/>
  <c r="D54" i="2" s="1"/>
  <c r="A60" i="1"/>
  <c r="A55" i="2" s="1"/>
  <c r="B60" i="1"/>
  <c r="B55" i="2" s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Z60" i="1"/>
  <c r="D55" i="2"/>
  <c r="A61" i="1"/>
  <c r="A56" i="2" s="1"/>
  <c r="B61" i="1"/>
  <c r="B56" i="2" s="1"/>
  <c r="C61" i="1"/>
  <c r="D61" i="1"/>
  <c r="E61" i="1"/>
  <c r="F61" i="1"/>
  <c r="G61" i="1"/>
  <c r="H61" i="1"/>
  <c r="I61" i="1"/>
  <c r="AG61" i="1" s="1"/>
  <c r="AI61" i="1" s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Z61" i="1"/>
  <c r="D56" i="2" s="1"/>
  <c r="A62" i="1"/>
  <c r="A57" i="2" s="1"/>
  <c r="B62" i="1"/>
  <c r="B57" i="2" s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Z62" i="1"/>
  <c r="D57" i="2" s="1"/>
  <c r="A63" i="1"/>
  <c r="A58" i="2" s="1"/>
  <c r="B63" i="1"/>
  <c r="B58" i="2" s="1"/>
  <c r="C63" i="1"/>
  <c r="D63" i="1"/>
  <c r="E63" i="1"/>
  <c r="AG63" i="1" s="1"/>
  <c r="AI63" i="1" s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Z63" i="1"/>
  <c r="D58" i="2" s="1"/>
  <c r="A64" i="1"/>
  <c r="A59" i="2" s="1"/>
  <c r="B64" i="1"/>
  <c r="B59" i="2" s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Z64" i="1"/>
  <c r="D59" i="2"/>
  <c r="A65" i="1"/>
  <c r="A60" i="2" s="1"/>
  <c r="B65" i="1"/>
  <c r="B60" i="2" s="1"/>
  <c r="C65" i="1"/>
  <c r="D65" i="1"/>
  <c r="E65" i="1"/>
  <c r="AG65" i="1" s="1"/>
  <c r="AI65" i="1" s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Z65" i="1"/>
  <c r="D60" i="2" s="1"/>
  <c r="A66" i="1"/>
  <c r="A61" i="2" s="1"/>
  <c r="B66" i="1"/>
  <c r="B61" i="2" s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Z66" i="1"/>
  <c r="D61" i="2"/>
  <c r="A67" i="1"/>
  <c r="A62" i="2" s="1"/>
  <c r="B67" i="1"/>
  <c r="B62" i="2" s="1"/>
  <c r="C67" i="1"/>
  <c r="AG67" i="1" s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Z67" i="1"/>
  <c r="D62" i="2" s="1"/>
  <c r="A68" i="1"/>
  <c r="A63" i="2" s="1"/>
  <c r="B68" i="1"/>
  <c r="B63" i="2" s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Z68" i="1"/>
  <c r="D63" i="2"/>
  <c r="A69" i="1"/>
  <c r="A64" i="2" s="1"/>
  <c r="B69" i="1"/>
  <c r="B64" i="2" s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G69" i="1"/>
  <c r="AH69" i="1" s="1"/>
  <c r="AZ69" i="1"/>
  <c r="D64" i="2" s="1"/>
  <c r="A70" i="1"/>
  <c r="A65" i="2" s="1"/>
  <c r="B70" i="1"/>
  <c r="B65" i="2" s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Z70" i="1"/>
  <c r="D65" i="2"/>
  <c r="A71" i="1"/>
  <c r="A66" i="2" s="1"/>
  <c r="B71" i="1"/>
  <c r="B66" i="2" s="1"/>
  <c r="C71" i="1"/>
  <c r="D71" i="1"/>
  <c r="E71" i="1"/>
  <c r="AG71" i="1" s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Z71" i="1"/>
  <c r="D66" i="2" s="1"/>
  <c r="A72" i="1"/>
  <c r="A67" i="2" s="1"/>
  <c r="B72" i="1"/>
  <c r="B67" i="2" s="1"/>
  <c r="C72" i="1"/>
  <c r="AG72" i="1" s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Z72" i="1"/>
  <c r="D67" i="2" s="1"/>
  <c r="A73" i="1"/>
  <c r="A68" i="2" s="1"/>
  <c r="B73" i="1"/>
  <c r="B68" i="2" s="1"/>
  <c r="C73" i="1"/>
  <c r="D73" i="1"/>
  <c r="E73" i="1"/>
  <c r="AG73" i="1" s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Z73" i="1"/>
  <c r="D68" i="2" s="1"/>
  <c r="A74" i="1"/>
  <c r="A69" i="2" s="1"/>
  <c r="B74" i="1"/>
  <c r="B69" i="2" s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Z74" i="1"/>
  <c r="D69" i="2" s="1"/>
  <c r="A75" i="1"/>
  <c r="A70" i="2" s="1"/>
  <c r="B75" i="1"/>
  <c r="B70" i="2" s="1"/>
  <c r="C75" i="1"/>
  <c r="D75" i="1"/>
  <c r="E75" i="1"/>
  <c r="AG75" i="1" s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Z75" i="1"/>
  <c r="D70" i="2" s="1"/>
  <c r="A76" i="1"/>
  <c r="A71" i="2" s="1"/>
  <c r="B76" i="1"/>
  <c r="B71" i="2" s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Z76" i="1"/>
  <c r="D71" i="2" s="1"/>
  <c r="A77" i="1"/>
  <c r="A72" i="2" s="1"/>
  <c r="B77" i="1"/>
  <c r="B72" i="2" s="1"/>
  <c r="C77" i="1"/>
  <c r="AG77" i="1" s="1"/>
  <c r="AI77" i="1" s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Z77" i="1"/>
  <c r="D72" i="2" s="1"/>
  <c r="A78" i="1"/>
  <c r="A73" i="2" s="1"/>
  <c r="B78" i="1"/>
  <c r="B73" i="2" s="1"/>
  <c r="C78" i="1"/>
  <c r="AG78" i="1" s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Z78" i="1"/>
  <c r="D73" i="2" s="1"/>
  <c r="A79" i="1"/>
  <c r="A74" i="2" s="1"/>
  <c r="B79" i="1"/>
  <c r="B74" i="2" s="1"/>
  <c r="C79" i="1"/>
  <c r="D79" i="1"/>
  <c r="E79" i="1"/>
  <c r="AG79" i="1" s="1"/>
  <c r="AI79" i="1" s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Z79" i="1"/>
  <c r="D74" i="2" s="1"/>
  <c r="A80" i="1"/>
  <c r="A75" i="2" s="1"/>
  <c r="B80" i="1"/>
  <c r="B75" i="2" s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Z80" i="1"/>
  <c r="D75" i="2"/>
  <c r="A81" i="1"/>
  <c r="A76" i="2" s="1"/>
  <c r="B81" i="1"/>
  <c r="B76" i="2" s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G81" i="1"/>
  <c r="AI81" i="1" s="1"/>
  <c r="AZ81" i="1"/>
  <c r="D76" i="2" s="1"/>
  <c r="A82" i="1"/>
  <c r="A77" i="2" s="1"/>
  <c r="B82" i="1"/>
  <c r="B77" i="2" s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Z82" i="1"/>
  <c r="D77" i="2"/>
  <c r="A83" i="1"/>
  <c r="A78" i="2" s="1"/>
  <c r="B83" i="1"/>
  <c r="B78" i="2" s="1"/>
  <c r="C83" i="1"/>
  <c r="AG83" i="1" s="1"/>
  <c r="AI83" i="1" s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Z83" i="1"/>
  <c r="D78" i="2" s="1"/>
  <c r="A84" i="1"/>
  <c r="A79" i="2" s="1"/>
  <c r="B84" i="1"/>
  <c r="B79" i="2" s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Z84" i="1"/>
  <c r="D79" i="2" s="1"/>
  <c r="A85" i="1"/>
  <c r="A80" i="2" s="1"/>
  <c r="B85" i="1"/>
  <c r="B80" i="2" s="1"/>
  <c r="C85" i="1"/>
  <c r="AG85" i="1" s="1"/>
  <c r="AI85" i="1" s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Z85" i="1"/>
  <c r="D80" i="2" s="1"/>
  <c r="A86" i="1"/>
  <c r="A81" i="2" s="1"/>
  <c r="B86" i="1"/>
  <c r="B81" i="2" s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Z86" i="1"/>
  <c r="D81" i="2" s="1"/>
  <c r="A87" i="1"/>
  <c r="A82" i="2" s="1"/>
  <c r="B87" i="1"/>
  <c r="B82" i="2" s="1"/>
  <c r="C87" i="1"/>
  <c r="D87" i="1"/>
  <c r="E87" i="1"/>
  <c r="AG87" i="1" s="1"/>
  <c r="AI87" i="1" s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Z87" i="1"/>
  <c r="D82" i="2" s="1"/>
  <c r="A88" i="1"/>
  <c r="A83" i="2" s="1"/>
  <c r="B88" i="1"/>
  <c r="B83" i="2" s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Z88" i="1"/>
  <c r="D83" i="2"/>
  <c r="A89" i="1"/>
  <c r="A84" i="2" s="1"/>
  <c r="B89" i="1"/>
  <c r="B84" i="2" s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G89" i="1"/>
  <c r="AI89" i="1" s="1"/>
  <c r="AZ89" i="1"/>
  <c r="D84" i="2" s="1"/>
  <c r="A90" i="1"/>
  <c r="A85" i="2" s="1"/>
  <c r="B90" i="1"/>
  <c r="B85" i="2" s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Z90" i="1"/>
  <c r="D85" i="2"/>
  <c r="A91" i="1"/>
  <c r="A86" i="2" s="1"/>
  <c r="B91" i="1"/>
  <c r="B86" i="2" s="1"/>
  <c r="C91" i="1"/>
  <c r="AG91" i="1" s="1"/>
  <c r="AI91" i="1" s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Z91" i="1"/>
  <c r="D86" i="2" s="1"/>
  <c r="A92" i="1"/>
  <c r="A87" i="2" s="1"/>
  <c r="B92" i="1"/>
  <c r="B87" i="2" s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Z92" i="1"/>
  <c r="D87" i="2" s="1"/>
  <c r="A93" i="1"/>
  <c r="A88" i="2" s="1"/>
  <c r="B93" i="1"/>
  <c r="B88" i="2" s="1"/>
  <c r="C93" i="1"/>
  <c r="AG93" i="1" s="1"/>
  <c r="AI93" i="1" s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Z93" i="1"/>
  <c r="D88" i="2" s="1"/>
  <c r="A94" i="1"/>
  <c r="A89" i="2" s="1"/>
  <c r="B94" i="1"/>
  <c r="B89" i="2" s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Z94" i="1"/>
  <c r="D89" i="2" s="1"/>
  <c r="A95" i="1"/>
  <c r="A90" i="2" s="1"/>
  <c r="B95" i="1"/>
  <c r="B90" i="2" s="1"/>
  <c r="C95" i="1"/>
  <c r="D95" i="1"/>
  <c r="E95" i="1"/>
  <c r="AG95" i="1" s="1"/>
  <c r="AI95" i="1" s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Z95" i="1"/>
  <c r="D90" i="2" s="1"/>
  <c r="A96" i="1"/>
  <c r="A91" i="2" s="1"/>
  <c r="B96" i="1"/>
  <c r="B91" i="2" s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Z96" i="1"/>
  <c r="D91" i="2"/>
  <c r="A97" i="1"/>
  <c r="A92" i="2" s="1"/>
  <c r="B97" i="1"/>
  <c r="B92" i="2" s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G97" i="1"/>
  <c r="AH97" i="1" s="1"/>
  <c r="AZ97" i="1"/>
  <c r="D92" i="2" s="1"/>
  <c r="A98" i="1"/>
  <c r="A93" i="2" s="1"/>
  <c r="B98" i="1"/>
  <c r="B93" i="2" s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Z98" i="1"/>
  <c r="D93" i="2"/>
  <c r="A99" i="1"/>
  <c r="A94" i="2" s="1"/>
  <c r="B99" i="1"/>
  <c r="B94" i="2" s="1"/>
  <c r="C99" i="1"/>
  <c r="D99" i="1"/>
  <c r="E99" i="1"/>
  <c r="AG99" i="1" s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Z99" i="1"/>
  <c r="D94" i="2" s="1"/>
  <c r="A100" i="1"/>
  <c r="A95" i="2" s="1"/>
  <c r="B100" i="1"/>
  <c r="B95" i="2" s="1"/>
  <c r="C100" i="1"/>
  <c r="AG100" i="1" s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Z100" i="1"/>
  <c r="D95" i="2" s="1"/>
  <c r="A101" i="1"/>
  <c r="A96" i="2" s="1"/>
  <c r="B101" i="1"/>
  <c r="B96" i="2" s="1"/>
  <c r="C101" i="1"/>
  <c r="D101" i="1"/>
  <c r="E101" i="1"/>
  <c r="AG101" i="1" s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Z101" i="1"/>
  <c r="D96" i="2" s="1"/>
  <c r="A102" i="1"/>
  <c r="A97" i="2" s="1"/>
  <c r="B102" i="1"/>
  <c r="B97" i="2" s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Z102" i="1"/>
  <c r="D97" i="2" s="1"/>
  <c r="A103" i="1"/>
  <c r="A98" i="2" s="1"/>
  <c r="B103" i="1"/>
  <c r="B98" i="2" s="1"/>
  <c r="C103" i="1"/>
  <c r="D103" i="1"/>
  <c r="E103" i="1"/>
  <c r="AG103" i="1" s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Z103" i="1"/>
  <c r="D98" i="2" s="1"/>
  <c r="A104" i="1"/>
  <c r="A99" i="2" s="1"/>
  <c r="B104" i="1"/>
  <c r="B99" i="2" s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Z104" i="1"/>
  <c r="D99" i="2" s="1"/>
  <c r="A105" i="1"/>
  <c r="A100" i="2" s="1"/>
  <c r="B105" i="1"/>
  <c r="B100" i="2" s="1"/>
  <c r="C105" i="1"/>
  <c r="AG105" i="1" s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Z105" i="1"/>
  <c r="D100" i="2" s="1"/>
  <c r="A106" i="1"/>
  <c r="A101" i="2" s="1"/>
  <c r="B106" i="1"/>
  <c r="B101" i="2" s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Z106" i="1"/>
  <c r="D101" i="2"/>
  <c r="A107" i="1"/>
  <c r="A102" i="2" s="1"/>
  <c r="B107" i="1"/>
  <c r="B102" i="2" s="1"/>
  <c r="C107" i="1"/>
  <c r="D107" i="1"/>
  <c r="E107" i="1"/>
  <c r="F107" i="1"/>
  <c r="G107" i="1"/>
  <c r="H107" i="1"/>
  <c r="I107" i="1"/>
  <c r="AG107" i="1" s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Z107" i="1"/>
  <c r="D102" i="2" s="1"/>
  <c r="A108" i="1"/>
  <c r="A103" i="2" s="1"/>
  <c r="B108" i="1"/>
  <c r="B103" i="2" s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Z108" i="1"/>
  <c r="D103" i="2"/>
  <c r="A109" i="1"/>
  <c r="A104" i="2" s="1"/>
  <c r="B109" i="1"/>
  <c r="B104" i="2" s="1"/>
  <c r="C109" i="1"/>
  <c r="AG109" i="1" s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Z109" i="1"/>
  <c r="D104" i="2" s="1"/>
  <c r="A110" i="1"/>
  <c r="A105" i="2" s="1"/>
  <c r="B110" i="1"/>
  <c r="B105" i="2" s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Z110" i="1"/>
  <c r="D105" i="2"/>
  <c r="A111" i="1"/>
  <c r="A106" i="2" s="1"/>
  <c r="B111" i="1"/>
  <c r="B106" i="2" s="1"/>
  <c r="C111" i="1"/>
  <c r="AG111" i="1" s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Z111" i="1"/>
  <c r="D106" i="2" s="1"/>
  <c r="A112" i="1"/>
  <c r="A107" i="2" s="1"/>
  <c r="B112" i="1"/>
  <c r="B107" i="2" s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Z112" i="1"/>
  <c r="D107" i="2"/>
  <c r="A113" i="1"/>
  <c r="A108" i="2" s="1"/>
  <c r="B113" i="1"/>
  <c r="B108" i="2" s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G113" i="1"/>
  <c r="AH113" i="1" s="1"/>
  <c r="AZ113" i="1"/>
  <c r="D108" i="2" s="1"/>
  <c r="A114" i="1"/>
  <c r="A109" i="2" s="1"/>
  <c r="B114" i="1"/>
  <c r="B109" i="2" s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Z114" i="1"/>
  <c r="D109" i="2"/>
  <c r="A115" i="1"/>
  <c r="A110" i="2" s="1"/>
  <c r="B115" i="1"/>
  <c r="B110" i="2" s="1"/>
  <c r="C115" i="1"/>
  <c r="D115" i="1"/>
  <c r="E115" i="1"/>
  <c r="AG115" i="1" s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Z115" i="1"/>
  <c r="D110" i="2" s="1"/>
  <c r="A116" i="1"/>
  <c r="A111" i="2" s="1"/>
  <c r="B116" i="1"/>
  <c r="B111" i="2" s="1"/>
  <c r="C116" i="1"/>
  <c r="AG116" i="1" s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Z116" i="1"/>
  <c r="D111" i="2" s="1"/>
  <c r="A117" i="1"/>
  <c r="A112" i="2" s="1"/>
  <c r="B117" i="1"/>
  <c r="B112" i="2" s="1"/>
  <c r="C117" i="1"/>
  <c r="D117" i="1"/>
  <c r="E117" i="1"/>
  <c r="AG117" i="1" s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Z117" i="1"/>
  <c r="D112" i="2" s="1"/>
  <c r="A118" i="1"/>
  <c r="A113" i="2" s="1"/>
  <c r="B118" i="1"/>
  <c r="B113" i="2" s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Z118" i="1"/>
  <c r="D113" i="2" s="1"/>
  <c r="A119" i="1"/>
  <c r="A114" i="2" s="1"/>
  <c r="B119" i="1"/>
  <c r="B114" i="2" s="1"/>
  <c r="C119" i="1"/>
  <c r="D119" i="1"/>
  <c r="E119" i="1"/>
  <c r="AG119" i="1" s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Z119" i="1"/>
  <c r="D114" i="2" s="1"/>
  <c r="A120" i="1"/>
  <c r="A115" i="2" s="1"/>
  <c r="B120" i="1"/>
  <c r="B115" i="2" s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Z120" i="1"/>
  <c r="D115" i="2" s="1"/>
  <c r="A121" i="1"/>
  <c r="A116" i="2" s="1"/>
  <c r="B121" i="1"/>
  <c r="B116" i="2" s="1"/>
  <c r="C121" i="1"/>
  <c r="AG121" i="1" s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Z121" i="1"/>
  <c r="D116" i="2" s="1"/>
  <c r="A122" i="1"/>
  <c r="A117" i="2" s="1"/>
  <c r="B122" i="1"/>
  <c r="B117" i="2" s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Z122" i="1"/>
  <c r="D117" i="2"/>
  <c r="A123" i="1"/>
  <c r="A118" i="2" s="1"/>
  <c r="B123" i="1"/>
  <c r="B118" i="2" s="1"/>
  <c r="C123" i="1"/>
  <c r="D123" i="1"/>
  <c r="E123" i="1"/>
  <c r="F123" i="1"/>
  <c r="G123" i="1"/>
  <c r="H123" i="1"/>
  <c r="I123" i="1"/>
  <c r="AG123" i="1" s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Z123" i="1"/>
  <c r="D118" i="2" s="1"/>
  <c r="A124" i="1"/>
  <c r="A119" i="2" s="1"/>
  <c r="B124" i="1"/>
  <c r="B119" i="2" s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Z124" i="1"/>
  <c r="D119" i="2"/>
  <c r="A125" i="1"/>
  <c r="A120" i="2" s="1"/>
  <c r="B125" i="1"/>
  <c r="B120" i="2" s="1"/>
  <c r="C125" i="1"/>
  <c r="AG125" i="1" s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Z125" i="1"/>
  <c r="D120" i="2" s="1"/>
  <c r="A126" i="1"/>
  <c r="A121" i="2" s="1"/>
  <c r="B126" i="1"/>
  <c r="B121" i="2" s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Z126" i="1"/>
  <c r="D121" i="2"/>
  <c r="A127" i="1"/>
  <c r="A122" i="2" s="1"/>
  <c r="B127" i="1"/>
  <c r="B122" i="2" s="1"/>
  <c r="C127" i="1"/>
  <c r="AG127" i="1" s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Z127" i="1"/>
  <c r="D122" i="2" s="1"/>
  <c r="A128" i="1"/>
  <c r="A123" i="2" s="1"/>
  <c r="B128" i="1"/>
  <c r="B123" i="2" s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Z128" i="1"/>
  <c r="D123" i="2"/>
  <c r="A129" i="1"/>
  <c r="A124" i="2" s="1"/>
  <c r="B129" i="1"/>
  <c r="B124" i="2" s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G129" i="1"/>
  <c r="AI129" i="1" s="1"/>
  <c r="AZ129" i="1"/>
  <c r="D124" i="2" s="1"/>
  <c r="A130" i="1"/>
  <c r="A125" i="2" s="1"/>
  <c r="B130" i="1"/>
  <c r="B125" i="2" s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Z130" i="1"/>
  <c r="D125" i="2"/>
  <c r="A131" i="1"/>
  <c r="A126" i="2" s="1"/>
  <c r="B131" i="1"/>
  <c r="B126" i="2" s="1"/>
  <c r="C131" i="1"/>
  <c r="D131" i="1"/>
  <c r="E131" i="1"/>
  <c r="AG131" i="1" s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Z131" i="1"/>
  <c r="D126" i="2" s="1"/>
  <c r="A132" i="1"/>
  <c r="A127" i="2" s="1"/>
  <c r="B132" i="1"/>
  <c r="B127" i="2" s="1"/>
  <c r="C132" i="1"/>
  <c r="AG132" i="1" s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Z132" i="1"/>
  <c r="D127" i="2" s="1"/>
  <c r="A133" i="1"/>
  <c r="A128" i="2" s="1"/>
  <c r="B133" i="1"/>
  <c r="B128" i="2" s="1"/>
  <c r="C133" i="1"/>
  <c r="D133" i="1"/>
  <c r="E133" i="1"/>
  <c r="AG133" i="1" s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Z133" i="1"/>
  <c r="D128" i="2" s="1"/>
  <c r="A134" i="1"/>
  <c r="A129" i="2" s="1"/>
  <c r="B134" i="1"/>
  <c r="B129" i="2" s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Z134" i="1"/>
  <c r="D129" i="2" s="1"/>
  <c r="A135" i="1"/>
  <c r="A130" i="2" s="1"/>
  <c r="B135" i="1"/>
  <c r="B130" i="2" s="1"/>
  <c r="C135" i="1"/>
  <c r="D135" i="1"/>
  <c r="E135" i="1"/>
  <c r="AG135" i="1" s="1"/>
  <c r="AK135" i="1" s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Z135" i="1"/>
  <c r="D130" i="2" s="1"/>
  <c r="A136" i="1"/>
  <c r="A131" i="2" s="1"/>
  <c r="B136" i="1"/>
  <c r="B131" i="2" s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Z136" i="1"/>
  <c r="D131" i="2" s="1"/>
  <c r="A137" i="1"/>
  <c r="A132" i="2" s="1"/>
  <c r="B137" i="1"/>
  <c r="B132" i="2" s="1"/>
  <c r="C137" i="1"/>
  <c r="AG137" i="1" s="1"/>
  <c r="AK137" i="1" s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Z137" i="1"/>
  <c r="D132" i="2" s="1"/>
  <c r="A138" i="1"/>
  <c r="A133" i="2" s="1"/>
  <c r="B138" i="1"/>
  <c r="B133" i="2" s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Z138" i="1"/>
  <c r="D133" i="2"/>
  <c r="A139" i="1"/>
  <c r="A134" i="2" s="1"/>
  <c r="B139" i="1"/>
  <c r="B134" i="2" s="1"/>
  <c r="C139" i="1"/>
  <c r="D139" i="1"/>
  <c r="E139" i="1"/>
  <c r="F139" i="1"/>
  <c r="G139" i="1"/>
  <c r="H139" i="1"/>
  <c r="I139" i="1"/>
  <c r="AG139" i="1" s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Z139" i="1"/>
  <c r="D134" i="2" s="1"/>
  <c r="A140" i="1"/>
  <c r="A135" i="2" s="1"/>
  <c r="B140" i="1"/>
  <c r="B135" i="2" s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Z140" i="1"/>
  <c r="D135" i="2"/>
  <c r="A141" i="1"/>
  <c r="A136" i="2" s="1"/>
  <c r="B141" i="1"/>
  <c r="B136" i="2" s="1"/>
  <c r="C141" i="1"/>
  <c r="D141" i="1"/>
  <c r="E141" i="1"/>
  <c r="F141" i="1"/>
  <c r="G141" i="1"/>
  <c r="H141" i="1"/>
  <c r="I141" i="1"/>
  <c r="AG141" i="1" s="1"/>
  <c r="AK141" i="1" s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Z141" i="1"/>
  <c r="D136" i="2" s="1"/>
  <c r="A142" i="1"/>
  <c r="A137" i="2" s="1"/>
  <c r="B142" i="1"/>
  <c r="B137" i="2" s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Z142" i="1"/>
  <c r="D137" i="2"/>
  <c r="A143" i="1"/>
  <c r="A138" i="2" s="1"/>
  <c r="B143" i="1"/>
  <c r="B138" i="2" s="1"/>
  <c r="C143" i="1"/>
  <c r="AG143" i="1" s="1"/>
  <c r="AK143" i="1" s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Z143" i="1"/>
  <c r="D138" i="2" s="1"/>
  <c r="A144" i="1"/>
  <c r="A139" i="2" s="1"/>
  <c r="B144" i="1"/>
  <c r="B139" i="2" s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Z144" i="1"/>
  <c r="D139" i="2"/>
  <c r="A145" i="1"/>
  <c r="A140" i="2" s="1"/>
  <c r="B145" i="1"/>
  <c r="B140" i="2" s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G145" i="1"/>
  <c r="AK145" i="1" s="1"/>
  <c r="AZ145" i="1"/>
  <c r="D140" i="2" s="1"/>
  <c r="A146" i="1"/>
  <c r="A141" i="2" s="1"/>
  <c r="B146" i="1"/>
  <c r="B141" i="2" s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Z146" i="1"/>
  <c r="D141" i="2"/>
  <c r="A147" i="1"/>
  <c r="A142" i="2" s="1"/>
  <c r="B147" i="1"/>
  <c r="B142" i="2" s="1"/>
  <c r="C147" i="1"/>
  <c r="D147" i="1"/>
  <c r="E147" i="1"/>
  <c r="AG147" i="1" s="1"/>
  <c r="AK147" i="1" s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Z147" i="1"/>
  <c r="D142" i="2" s="1"/>
  <c r="A148" i="1"/>
  <c r="A143" i="2" s="1"/>
  <c r="B148" i="1"/>
  <c r="B143" i="2" s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Z148" i="1"/>
  <c r="D143" i="2"/>
  <c r="A149" i="1"/>
  <c r="A144" i="2" s="1"/>
  <c r="B149" i="1"/>
  <c r="B144" i="2" s="1"/>
  <c r="C149" i="1"/>
  <c r="D149" i="1"/>
  <c r="E149" i="1"/>
  <c r="AG149" i="1" s="1"/>
  <c r="AK149" i="1" s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Z149" i="1"/>
  <c r="D144" i="2" s="1"/>
  <c r="A150" i="1"/>
  <c r="A145" i="2" s="1"/>
  <c r="B150" i="1"/>
  <c r="B145" i="2" s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Z150" i="1"/>
  <c r="D145" i="2" s="1"/>
  <c r="A151" i="1"/>
  <c r="A146" i="2" s="1"/>
  <c r="B151" i="1"/>
  <c r="B146" i="2" s="1"/>
  <c r="C151" i="1"/>
  <c r="D151" i="1"/>
  <c r="E151" i="1"/>
  <c r="F151" i="1"/>
  <c r="G151" i="1"/>
  <c r="AG151" i="1" s="1"/>
  <c r="AK151" i="1" s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Z151" i="1"/>
  <c r="D146" i="2" s="1"/>
  <c r="A152" i="1"/>
  <c r="A147" i="2" s="1"/>
  <c r="B152" i="1"/>
  <c r="B147" i="2" s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Z152" i="1"/>
  <c r="D147" i="2"/>
  <c r="A153" i="1"/>
  <c r="A148" i="2" s="1"/>
  <c r="B153" i="1"/>
  <c r="B148" i="2" s="1"/>
  <c r="C153" i="1"/>
  <c r="D153" i="1"/>
  <c r="E153" i="1"/>
  <c r="AG153" i="1" s="1"/>
  <c r="AK153" i="1" s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Z153" i="1"/>
  <c r="D148" i="2" s="1"/>
  <c r="A154" i="1"/>
  <c r="A149" i="2" s="1"/>
  <c r="B154" i="1"/>
  <c r="B149" i="2" s="1"/>
  <c r="C154" i="1"/>
  <c r="AG154" i="1" s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Z154" i="1"/>
  <c r="D149" i="2"/>
  <c r="A155" i="1"/>
  <c r="A150" i="2" s="1"/>
  <c r="B155" i="1"/>
  <c r="B150" i="2" s="1"/>
  <c r="C155" i="1"/>
  <c r="D155" i="1"/>
  <c r="E155" i="1"/>
  <c r="AG155" i="1" s="1"/>
  <c r="AI155" i="1" s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Z155" i="1"/>
  <c r="D150" i="2" s="1"/>
  <c r="A156" i="1"/>
  <c r="A151" i="2" s="1"/>
  <c r="B156" i="1"/>
  <c r="B151" i="2" s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Z156" i="1"/>
  <c r="D151" i="2"/>
  <c r="A157" i="1"/>
  <c r="A152" i="2" s="1"/>
  <c r="B157" i="1"/>
  <c r="B152" i="2" s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G157" i="1"/>
  <c r="AI157" i="1" s="1"/>
  <c r="AZ157" i="1"/>
  <c r="D152" i="2" s="1"/>
  <c r="A158" i="1"/>
  <c r="A153" i="2" s="1"/>
  <c r="B158" i="1"/>
  <c r="B153" i="2" s="1"/>
  <c r="C158" i="1"/>
  <c r="D158" i="1"/>
  <c r="E158" i="1"/>
  <c r="F158" i="1"/>
  <c r="G158" i="1"/>
  <c r="AG158" i="1" s="1"/>
  <c r="AH158" i="1" s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Z158" i="1"/>
  <c r="D153" i="2" s="1"/>
  <c r="A159" i="1"/>
  <c r="A154" i="2" s="1"/>
  <c r="B159" i="1"/>
  <c r="B154" i="2" s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Z159" i="1"/>
  <c r="D154" i="2" s="1"/>
  <c r="A160" i="1"/>
  <c r="A155" i="2" s="1"/>
  <c r="B160" i="1"/>
  <c r="B155" i="2" s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Z160" i="1"/>
  <c r="D155" i="2" s="1"/>
  <c r="A161" i="1"/>
  <c r="A156" i="2" s="1"/>
  <c r="B161" i="1"/>
  <c r="B156" i="2" s="1"/>
  <c r="C161" i="1"/>
  <c r="D161" i="1"/>
  <c r="E161" i="1"/>
  <c r="F161" i="1"/>
  <c r="G161" i="1"/>
  <c r="AG161" i="1" s="1"/>
  <c r="AI161" i="1" s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Z161" i="1"/>
  <c r="D156" i="2" s="1"/>
  <c r="A162" i="1"/>
  <c r="A157" i="2" s="1"/>
  <c r="B162" i="1"/>
  <c r="B157" i="2" s="1"/>
  <c r="C162" i="1"/>
  <c r="D162" i="1"/>
  <c r="E162" i="1"/>
  <c r="AG162" i="1" s="1"/>
  <c r="AI162" i="1" s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Z162" i="1"/>
  <c r="D157" i="2" s="1"/>
  <c r="A163" i="1"/>
  <c r="A158" i="2" s="1"/>
  <c r="B163" i="1"/>
  <c r="B158" i="2" s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Z163" i="1"/>
  <c r="D158" i="2" s="1"/>
  <c r="A164" i="1"/>
  <c r="A159" i="2" s="1"/>
  <c r="B164" i="1"/>
  <c r="B159" i="2" s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Z164" i="1"/>
  <c r="D159" i="2"/>
  <c r="A165" i="1"/>
  <c r="A160" i="2" s="1"/>
  <c r="B165" i="1"/>
  <c r="B160" i="2" s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G165" i="1"/>
  <c r="AI165" i="1" s="1"/>
  <c r="AZ165" i="1"/>
  <c r="D160" i="2" s="1"/>
  <c r="A166" i="1"/>
  <c r="A161" i="2" s="1"/>
  <c r="B166" i="1"/>
  <c r="B161" i="2" s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Z166" i="1"/>
  <c r="D161" i="2"/>
  <c r="A167" i="1"/>
  <c r="A162" i="2" s="1"/>
  <c r="B167" i="1"/>
  <c r="B162" i="2" s="1"/>
  <c r="C167" i="1"/>
  <c r="D167" i="1"/>
  <c r="E167" i="1"/>
  <c r="F167" i="1"/>
  <c r="G167" i="1"/>
  <c r="H167" i="1"/>
  <c r="I167" i="1"/>
  <c r="AG167" i="1" s="1"/>
  <c r="AH167" i="1" s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Z167" i="1"/>
  <c r="D162" i="2" s="1"/>
  <c r="A168" i="1"/>
  <c r="A163" i="2" s="1"/>
  <c r="B168" i="1"/>
  <c r="B163" i="2" s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Z168" i="1"/>
  <c r="D163" i="2" s="1"/>
  <c r="A169" i="1"/>
  <c r="A164" i="2" s="1"/>
  <c r="B169" i="1"/>
  <c r="B164" i="2" s="1"/>
  <c r="C169" i="1"/>
  <c r="D169" i="1"/>
  <c r="E169" i="1"/>
  <c r="F169" i="1"/>
  <c r="G169" i="1"/>
  <c r="AG169" i="1" s="1"/>
  <c r="AH169" i="1" s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Z169" i="1"/>
  <c r="D164" i="2" s="1"/>
  <c r="A170" i="1"/>
  <c r="A165" i="2" s="1"/>
  <c r="B170" i="1"/>
  <c r="B165" i="2" s="1"/>
  <c r="C170" i="1"/>
  <c r="D170" i="1"/>
  <c r="E170" i="1"/>
  <c r="AG170" i="1" s="1"/>
  <c r="AI170" i="1" s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Z170" i="1"/>
  <c r="D165" i="2" s="1"/>
  <c r="A171" i="1"/>
  <c r="A166" i="2" s="1"/>
  <c r="B171" i="1"/>
  <c r="B166" i="2" s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Z171" i="1"/>
  <c r="D166" i="2" s="1"/>
  <c r="A172" i="1"/>
  <c r="A167" i="2" s="1"/>
  <c r="B172" i="1"/>
  <c r="B167" i="2" s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Z172" i="1"/>
  <c r="D167" i="2"/>
  <c r="A173" i="1"/>
  <c r="A168" i="2" s="1"/>
  <c r="B173" i="1"/>
  <c r="B168" i="2" s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G173" i="1"/>
  <c r="AI173" i="1" s="1"/>
  <c r="AZ173" i="1"/>
  <c r="D168" i="2" s="1"/>
  <c r="AG13" i="1" l="1"/>
  <c r="BB13" i="1"/>
  <c r="D8" i="2" s="1"/>
  <c r="BB19" i="1"/>
  <c r="D14" i="2" s="1"/>
  <c r="D13" i="2"/>
  <c r="BB18" i="1"/>
  <c r="D11" i="2"/>
  <c r="BB16" i="1"/>
  <c r="D10" i="2"/>
  <c r="BB15" i="1"/>
  <c r="AI127" i="1"/>
  <c r="AK127" i="1"/>
  <c r="AH75" i="1"/>
  <c r="AK75" i="1"/>
  <c r="AH73" i="1"/>
  <c r="AK73" i="1"/>
  <c r="AH71" i="1"/>
  <c r="AK71" i="1"/>
  <c r="AH25" i="1"/>
  <c r="AK25" i="1"/>
  <c r="AI125" i="1"/>
  <c r="AK125" i="1"/>
  <c r="AH119" i="1"/>
  <c r="AK119" i="1"/>
  <c r="AH117" i="1"/>
  <c r="AK117" i="1"/>
  <c r="AH115" i="1"/>
  <c r="AK115" i="1"/>
  <c r="AH105" i="1"/>
  <c r="AK105" i="1"/>
  <c r="AH23" i="1"/>
  <c r="AK23" i="1"/>
  <c r="AI133" i="1"/>
  <c r="AK133" i="1"/>
  <c r="AI131" i="1"/>
  <c r="AK131" i="1"/>
  <c r="AI121" i="1"/>
  <c r="AK121" i="1"/>
  <c r="AR40" i="1"/>
  <c r="AT40" i="1"/>
  <c r="AI21" i="1"/>
  <c r="AK21" i="1"/>
  <c r="AI123" i="1"/>
  <c r="AK123" i="1"/>
  <c r="AH53" i="1"/>
  <c r="AK53" i="1"/>
  <c r="AV42" i="1"/>
  <c r="AW42" i="1"/>
  <c r="AQ42" i="1"/>
  <c r="AR42" i="1"/>
  <c r="AS42" i="1"/>
  <c r="AU42" i="1"/>
  <c r="AI29" i="1"/>
  <c r="AK29" i="1"/>
  <c r="AH67" i="1"/>
  <c r="AK67" i="1"/>
  <c r="AH107" i="1"/>
  <c r="AK107" i="1"/>
  <c r="AR32" i="1"/>
  <c r="AT32" i="1"/>
  <c r="AH111" i="1"/>
  <c r="AK111" i="1"/>
  <c r="AR36" i="1"/>
  <c r="AT36" i="1"/>
  <c r="AH109" i="1"/>
  <c r="AK109" i="1"/>
  <c r="AH103" i="1"/>
  <c r="AK103" i="1"/>
  <c r="AH101" i="1"/>
  <c r="AK101" i="1"/>
  <c r="AH99" i="1"/>
  <c r="AK99" i="1"/>
  <c r="AK96" i="1"/>
  <c r="AG130" i="1"/>
  <c r="AG114" i="1"/>
  <c r="AK114" i="1" s="1"/>
  <c r="AG98" i="1"/>
  <c r="AG70" i="1"/>
  <c r="AH70" i="1" s="1"/>
  <c r="AK66" i="1"/>
  <c r="AG64" i="1"/>
  <c r="AG56" i="1"/>
  <c r="AK52" i="1"/>
  <c r="AT29" i="1"/>
  <c r="AK139" i="1"/>
  <c r="AK88" i="1"/>
  <c r="AP38" i="1"/>
  <c r="AT38" i="1" s="1"/>
  <c r="AG166" i="1"/>
  <c r="AG124" i="1"/>
  <c r="AK124" i="1" s="1"/>
  <c r="AK120" i="1"/>
  <c r="AG108" i="1"/>
  <c r="AK108" i="1" s="1"/>
  <c r="AK104" i="1"/>
  <c r="AG90" i="1"/>
  <c r="AG82" i="1"/>
  <c r="AT42" i="1"/>
  <c r="AX42" i="1" s="1"/>
  <c r="AG22" i="1"/>
  <c r="AI22" i="1" s="1"/>
  <c r="AG86" i="1"/>
  <c r="AL86" i="1" s="1"/>
  <c r="AG134" i="1"/>
  <c r="AG118" i="1"/>
  <c r="AK118" i="1" s="1"/>
  <c r="AG102" i="1"/>
  <c r="AK98" i="1"/>
  <c r="AG74" i="1"/>
  <c r="AK64" i="1"/>
  <c r="AG62" i="1"/>
  <c r="AK56" i="1"/>
  <c r="AT35" i="1"/>
  <c r="AT31" i="1"/>
  <c r="AG172" i="1"/>
  <c r="AL172" i="1" s="1"/>
  <c r="AG171" i="1"/>
  <c r="AG164" i="1"/>
  <c r="AG163" i="1"/>
  <c r="AN163" i="1" s="1"/>
  <c r="AG156" i="1"/>
  <c r="AG128" i="1"/>
  <c r="AG112" i="1"/>
  <c r="AG96" i="1"/>
  <c r="AJ96" i="1" s="1"/>
  <c r="AG88" i="1"/>
  <c r="AK82" i="1"/>
  <c r="AG80" i="1"/>
  <c r="AG68" i="1"/>
  <c r="AG54" i="1"/>
  <c r="AG26" i="1"/>
  <c r="AG94" i="1"/>
  <c r="AL94" i="1" s="1"/>
  <c r="AK54" i="1"/>
  <c r="AK26" i="1"/>
  <c r="AK129" i="1"/>
  <c r="AG122" i="1"/>
  <c r="AK113" i="1"/>
  <c r="AG106" i="1"/>
  <c r="AK102" i="1"/>
  <c r="AK97" i="1"/>
  <c r="AK69" i="1"/>
  <c r="AK62" i="1"/>
  <c r="AG60" i="1"/>
  <c r="AK55" i="1"/>
  <c r="AK27" i="1"/>
  <c r="AG126" i="1"/>
  <c r="AN126" i="1" s="1"/>
  <c r="AG110" i="1"/>
  <c r="AK110" i="1" s="1"/>
  <c r="AK106" i="1"/>
  <c r="AG66" i="1"/>
  <c r="AJ66" i="1" s="1"/>
  <c r="AG58" i="1"/>
  <c r="AG52" i="1"/>
  <c r="AT33" i="1"/>
  <c r="AG24" i="1"/>
  <c r="AL24" i="1" s="1"/>
  <c r="AK112" i="1"/>
  <c r="AG168" i="1"/>
  <c r="AG160" i="1"/>
  <c r="AJ160" i="1" s="1"/>
  <c r="AG159" i="1"/>
  <c r="AK159" i="1" s="1"/>
  <c r="AK154" i="1"/>
  <c r="AG120" i="1"/>
  <c r="AK116" i="1"/>
  <c r="AG104" i="1"/>
  <c r="AJ104" i="1" s="1"/>
  <c r="AK100" i="1"/>
  <c r="AK94" i="1"/>
  <c r="AG92" i="1"/>
  <c r="AK86" i="1"/>
  <c r="AG84" i="1"/>
  <c r="AK84" i="1" s="1"/>
  <c r="AK78" i="1"/>
  <c r="AG76" i="1"/>
  <c r="AH76" i="1" s="1"/>
  <c r="AK72" i="1"/>
  <c r="AM168" i="1"/>
  <c r="AI172" i="1"/>
  <c r="AM172" i="1"/>
  <c r="AI166" i="1"/>
  <c r="AM166" i="1"/>
  <c r="AH164" i="1"/>
  <c r="AM164" i="1"/>
  <c r="AH160" i="1"/>
  <c r="AH154" i="1"/>
  <c r="AI154" i="1"/>
  <c r="AM154" i="1"/>
  <c r="AP173" i="1"/>
  <c r="AT162" i="1"/>
  <c r="AP162" i="1"/>
  <c r="AP161" i="1"/>
  <c r="AT161" i="1" s="1"/>
  <c r="AP158" i="1"/>
  <c r="AM157" i="1"/>
  <c r="AP157" i="1"/>
  <c r="AT157" i="1" s="1"/>
  <c r="AM173" i="1"/>
  <c r="AP172" i="1"/>
  <c r="AV172" i="1" s="1"/>
  <c r="AP171" i="1"/>
  <c r="AM170" i="1"/>
  <c r="AP168" i="1"/>
  <c r="AM167" i="1"/>
  <c r="AP166" i="1"/>
  <c r="AW166" i="1" s="1"/>
  <c r="AM165" i="1"/>
  <c r="AP164" i="1"/>
  <c r="AR163" i="1"/>
  <c r="AP163" i="1"/>
  <c r="AM162" i="1"/>
  <c r="AK161" i="1"/>
  <c r="AP160" i="1"/>
  <c r="AP159" i="1"/>
  <c r="AM158" i="1"/>
  <c r="AK157" i="1"/>
  <c r="AP156" i="1"/>
  <c r="AM155" i="1"/>
  <c r="AP154" i="1"/>
  <c r="AH153" i="1"/>
  <c r="AI153" i="1"/>
  <c r="AM153" i="1"/>
  <c r="AP153" i="1"/>
  <c r="AG152" i="1"/>
  <c r="AI149" i="1"/>
  <c r="AM149" i="1"/>
  <c r="AI147" i="1"/>
  <c r="AM147" i="1"/>
  <c r="AI145" i="1"/>
  <c r="AM145" i="1"/>
  <c r="AI143" i="1"/>
  <c r="AM143" i="1"/>
  <c r="AI141" i="1"/>
  <c r="AM141" i="1"/>
  <c r="AI139" i="1"/>
  <c r="AM139" i="1"/>
  <c r="AI137" i="1"/>
  <c r="AM137" i="1"/>
  <c r="AI135" i="1"/>
  <c r="AM135" i="1"/>
  <c r="AI134" i="1"/>
  <c r="AK134" i="1"/>
  <c r="AI130" i="1"/>
  <c r="AK130" i="1"/>
  <c r="AI126" i="1"/>
  <c r="AK126" i="1"/>
  <c r="AH118" i="1"/>
  <c r="AI118" i="1"/>
  <c r="AI114" i="1"/>
  <c r="AM114" i="1"/>
  <c r="AM110" i="1"/>
  <c r="AH106" i="1"/>
  <c r="AI106" i="1"/>
  <c r="AM106" i="1"/>
  <c r="AH102" i="1"/>
  <c r="AI102" i="1"/>
  <c r="AM102" i="1"/>
  <c r="AH98" i="1"/>
  <c r="AI98" i="1"/>
  <c r="AM98" i="1"/>
  <c r="AI66" i="1"/>
  <c r="AM66" i="1"/>
  <c r="AM58" i="1"/>
  <c r="AH56" i="1"/>
  <c r="AI56" i="1"/>
  <c r="AM56" i="1"/>
  <c r="AH52" i="1"/>
  <c r="AI52" i="1"/>
  <c r="AM52" i="1"/>
  <c r="AV173" i="1"/>
  <c r="AR173" i="1"/>
  <c r="AP170" i="1"/>
  <c r="AR170" i="1" s="1"/>
  <c r="AP169" i="1"/>
  <c r="AR169" i="1" s="1"/>
  <c r="AP167" i="1"/>
  <c r="AR167" i="1" s="1"/>
  <c r="AP165" i="1"/>
  <c r="AR162" i="1"/>
  <c r="AM161" i="1"/>
  <c r="AV161" i="1"/>
  <c r="AR161" i="1"/>
  <c r="AR155" i="1"/>
  <c r="AP155" i="1"/>
  <c r="AH151" i="1"/>
  <c r="AI151" i="1"/>
  <c r="AM151" i="1"/>
  <c r="AP151" i="1"/>
  <c r="AT151" i="1" s="1"/>
  <c r="AG150" i="1"/>
  <c r="AL150" i="1" s="1"/>
  <c r="AG148" i="1"/>
  <c r="AI148" i="1" s="1"/>
  <c r="AG146" i="1"/>
  <c r="AG144" i="1"/>
  <c r="AG142" i="1"/>
  <c r="AG140" i="1"/>
  <c r="AI140" i="1" s="1"/>
  <c r="AG138" i="1"/>
  <c r="AI138" i="1" s="1"/>
  <c r="AG136" i="1"/>
  <c r="AI136" i="1" s="1"/>
  <c r="AI132" i="1"/>
  <c r="AK132" i="1"/>
  <c r="AI128" i="1"/>
  <c r="AK128" i="1"/>
  <c r="AI124" i="1"/>
  <c r="AH120" i="1"/>
  <c r="AI120" i="1"/>
  <c r="AM120" i="1"/>
  <c r="AH116" i="1"/>
  <c r="AI116" i="1"/>
  <c r="AM116" i="1"/>
  <c r="AH112" i="1"/>
  <c r="AI112" i="1"/>
  <c r="AM112" i="1"/>
  <c r="AH108" i="1"/>
  <c r="AI108" i="1"/>
  <c r="AM108" i="1"/>
  <c r="AH104" i="1"/>
  <c r="AI104" i="1"/>
  <c r="AM104" i="1"/>
  <c r="AH100" i="1"/>
  <c r="AI100" i="1"/>
  <c r="AM100" i="1"/>
  <c r="AH96" i="1"/>
  <c r="AM96" i="1"/>
  <c r="AI94" i="1"/>
  <c r="AM94" i="1"/>
  <c r="AM90" i="1"/>
  <c r="AI88" i="1"/>
  <c r="AM88" i="1"/>
  <c r="AI86" i="1"/>
  <c r="AM86" i="1"/>
  <c r="AI84" i="1"/>
  <c r="AM84" i="1"/>
  <c r="AI82" i="1"/>
  <c r="AM82" i="1"/>
  <c r="AI78" i="1"/>
  <c r="AM78" i="1"/>
  <c r="AM76" i="1"/>
  <c r="AH72" i="1"/>
  <c r="AI72" i="1"/>
  <c r="AM72" i="1"/>
  <c r="AH68" i="1"/>
  <c r="AI68" i="1"/>
  <c r="AH54" i="1"/>
  <c r="AI54" i="1"/>
  <c r="AM54" i="1"/>
  <c r="AR119" i="1"/>
  <c r="AP119" i="1"/>
  <c r="AV117" i="1"/>
  <c r="AP117" i="1"/>
  <c r="AT117" i="1" s="1"/>
  <c r="AV115" i="1"/>
  <c r="AR115" i="1"/>
  <c r="AP115" i="1"/>
  <c r="AT115" i="1" s="1"/>
  <c r="AV113" i="1"/>
  <c r="AR113" i="1"/>
  <c r="AP113" i="1"/>
  <c r="AP111" i="1"/>
  <c r="AT111" i="1" s="1"/>
  <c r="AP109" i="1"/>
  <c r="AV107" i="1"/>
  <c r="AR107" i="1"/>
  <c r="AP107" i="1"/>
  <c r="AT107" i="1" s="1"/>
  <c r="AP105" i="1"/>
  <c r="AQ105" i="1" s="1"/>
  <c r="AP103" i="1"/>
  <c r="AV101" i="1"/>
  <c r="AP101" i="1"/>
  <c r="AT101" i="1" s="1"/>
  <c r="AV99" i="1"/>
  <c r="AR99" i="1"/>
  <c r="AP99" i="1"/>
  <c r="AT99" i="1" s="1"/>
  <c r="AV97" i="1"/>
  <c r="AP97" i="1"/>
  <c r="AP75" i="1"/>
  <c r="AT75" i="1" s="1"/>
  <c r="AV73" i="1"/>
  <c r="AP73" i="1"/>
  <c r="AV71" i="1"/>
  <c r="AR71" i="1"/>
  <c r="AP71" i="1"/>
  <c r="AT71" i="1" s="1"/>
  <c r="AP69" i="1"/>
  <c r="AR67" i="1"/>
  <c r="AP67" i="1"/>
  <c r="AV55" i="1"/>
  <c r="AP55" i="1"/>
  <c r="AT55" i="1" s="1"/>
  <c r="AV53" i="1"/>
  <c r="AR53" i="1"/>
  <c r="AP53" i="1"/>
  <c r="AT53" i="1" s="1"/>
  <c r="AH51" i="1"/>
  <c r="AI51" i="1"/>
  <c r="AM51" i="1"/>
  <c r="AP51" i="1"/>
  <c r="AT51" i="1" s="1"/>
  <c r="AG50" i="1"/>
  <c r="AK50" i="1" s="1"/>
  <c r="AH47" i="1"/>
  <c r="AI47" i="1"/>
  <c r="AM47" i="1"/>
  <c r="AR47" i="1"/>
  <c r="AP47" i="1"/>
  <c r="AV47" i="1" s="1"/>
  <c r="AG46" i="1"/>
  <c r="AK46" i="1" s="1"/>
  <c r="AH43" i="1"/>
  <c r="AI43" i="1"/>
  <c r="AM43" i="1"/>
  <c r="AP43" i="1"/>
  <c r="AT41" i="1"/>
  <c r="AT39" i="1"/>
  <c r="AT37" i="1"/>
  <c r="AH24" i="1"/>
  <c r="AI24" i="1"/>
  <c r="AV152" i="1"/>
  <c r="AR152" i="1"/>
  <c r="AP152" i="1"/>
  <c r="AP150" i="1"/>
  <c r="AM133" i="1"/>
  <c r="AM131" i="1"/>
  <c r="AM129" i="1"/>
  <c r="AM127" i="1"/>
  <c r="AM125" i="1"/>
  <c r="AM123" i="1"/>
  <c r="AM121" i="1"/>
  <c r="AP120" i="1"/>
  <c r="AM119" i="1"/>
  <c r="AI119" i="1"/>
  <c r="AP118" i="1"/>
  <c r="AM117" i="1"/>
  <c r="AI117" i="1"/>
  <c r="AP116" i="1"/>
  <c r="AV116" i="1" s="1"/>
  <c r="AM115" i="1"/>
  <c r="AI115" i="1"/>
  <c r="AP114" i="1"/>
  <c r="AM113" i="1"/>
  <c r="AI113" i="1"/>
  <c r="AP112" i="1"/>
  <c r="AM111" i="1"/>
  <c r="AI111" i="1"/>
  <c r="AP110" i="1"/>
  <c r="AV110" i="1" s="1"/>
  <c r="AM109" i="1"/>
  <c r="AI109" i="1"/>
  <c r="AP108" i="1"/>
  <c r="AV108" i="1" s="1"/>
  <c r="AM107" i="1"/>
  <c r="AI107" i="1"/>
  <c r="AP106" i="1"/>
  <c r="AW106" i="1" s="1"/>
  <c r="AM105" i="1"/>
  <c r="AI105" i="1"/>
  <c r="AP104" i="1"/>
  <c r="AM103" i="1"/>
  <c r="AI103" i="1"/>
  <c r="AP102" i="1"/>
  <c r="AM101" i="1"/>
  <c r="AI101" i="1"/>
  <c r="AP100" i="1"/>
  <c r="AV100" i="1" s="1"/>
  <c r="AM99" i="1"/>
  <c r="AI99" i="1"/>
  <c r="AP98" i="1"/>
  <c r="AM97" i="1"/>
  <c r="AI97" i="1"/>
  <c r="AP96" i="1"/>
  <c r="AK95" i="1"/>
  <c r="AK93" i="1"/>
  <c r="AK91" i="1"/>
  <c r="AK89" i="1"/>
  <c r="AK87" i="1"/>
  <c r="AK85" i="1"/>
  <c r="AK83" i="1"/>
  <c r="AK81" i="1"/>
  <c r="AK79" i="1"/>
  <c r="AK77" i="1"/>
  <c r="AP76" i="1"/>
  <c r="AM75" i="1"/>
  <c r="AI75" i="1"/>
  <c r="AP74" i="1"/>
  <c r="AV74" i="1" s="1"/>
  <c r="AM73" i="1"/>
  <c r="AI73" i="1"/>
  <c r="AP72" i="1"/>
  <c r="AS72" i="1" s="1"/>
  <c r="AM71" i="1"/>
  <c r="AI71" i="1"/>
  <c r="AP70" i="1"/>
  <c r="AM69" i="1"/>
  <c r="AI69" i="1"/>
  <c r="AP68" i="1"/>
  <c r="AM67" i="1"/>
  <c r="AI67" i="1"/>
  <c r="AK65" i="1"/>
  <c r="AK63" i="1"/>
  <c r="AK61" i="1"/>
  <c r="AK59" i="1"/>
  <c r="AK57" i="1"/>
  <c r="AP56" i="1"/>
  <c r="AU56" i="1" s="1"/>
  <c r="AM55" i="1"/>
  <c r="AI55" i="1"/>
  <c r="AV54" i="1"/>
  <c r="AR54" i="1"/>
  <c r="AP54" i="1"/>
  <c r="AT54" i="1" s="1"/>
  <c r="AM53" i="1"/>
  <c r="AI53" i="1"/>
  <c r="AV52" i="1"/>
  <c r="AP52" i="1"/>
  <c r="AT52" i="1" s="1"/>
  <c r="AK51" i="1"/>
  <c r="AH49" i="1"/>
  <c r="AI49" i="1"/>
  <c r="AM49" i="1"/>
  <c r="AV49" i="1"/>
  <c r="AR49" i="1"/>
  <c r="AP49" i="1"/>
  <c r="AT49" i="1" s="1"/>
  <c r="AG48" i="1"/>
  <c r="AJ48" i="1" s="1"/>
  <c r="AK47" i="1"/>
  <c r="AH45" i="1"/>
  <c r="AI45" i="1"/>
  <c r="AM45" i="1"/>
  <c r="AV45" i="1"/>
  <c r="AP45" i="1"/>
  <c r="AT45" i="1" s="1"/>
  <c r="AG44" i="1"/>
  <c r="AK44" i="1" s="1"/>
  <c r="AK43" i="1"/>
  <c r="AH26" i="1"/>
  <c r="AI26" i="1"/>
  <c r="AM26" i="1"/>
  <c r="AV27" i="1"/>
  <c r="AR27" i="1"/>
  <c r="AP27" i="1"/>
  <c r="AV25" i="1"/>
  <c r="AP25" i="1"/>
  <c r="AP23" i="1"/>
  <c r="AI20" i="1"/>
  <c r="AK20" i="1"/>
  <c r="AH19" i="1"/>
  <c r="AI19" i="1"/>
  <c r="AM19" i="1"/>
  <c r="AG16" i="1"/>
  <c r="AH16" i="1" s="1"/>
  <c r="AH13" i="1"/>
  <c r="AI13" i="1"/>
  <c r="AM13" i="1"/>
  <c r="AP13" i="1"/>
  <c r="AV13" i="1" s="1"/>
  <c r="AP50" i="1"/>
  <c r="AP48" i="1"/>
  <c r="AP46" i="1"/>
  <c r="AU46" i="1" s="1"/>
  <c r="AP44" i="1"/>
  <c r="AV44" i="1" s="1"/>
  <c r="AM29" i="1"/>
  <c r="AM27" i="1"/>
  <c r="AI27" i="1"/>
  <c r="AP26" i="1"/>
  <c r="AM25" i="1"/>
  <c r="AI25" i="1"/>
  <c r="AP24" i="1"/>
  <c r="AM23" i="1"/>
  <c r="AI23" i="1"/>
  <c r="AV22" i="1"/>
  <c r="AR22" i="1"/>
  <c r="AP22" i="1"/>
  <c r="AT22" i="1" s="1"/>
  <c r="AM21" i="1"/>
  <c r="AK19" i="1"/>
  <c r="AH18" i="1"/>
  <c r="AK18" i="1"/>
  <c r="AK17" i="1"/>
  <c r="AG17" i="1"/>
  <c r="AJ17" i="1" s="1"/>
  <c r="AH15" i="1"/>
  <c r="AI15" i="1"/>
  <c r="AM15" i="1"/>
  <c r="AP15" i="1"/>
  <c r="AG14" i="1"/>
  <c r="AK13" i="1"/>
  <c r="AV14" i="1"/>
  <c r="AP14" i="1"/>
  <c r="AP19" i="1"/>
  <c r="AW19" i="1" s="1"/>
  <c r="AM18" i="1"/>
  <c r="AI18" i="1"/>
  <c r="AP17" i="1"/>
  <c r="AM16" i="1"/>
  <c r="AI16" i="1"/>
  <c r="AP18" i="1"/>
  <c r="AP16" i="1"/>
  <c r="AR172" i="1"/>
  <c r="AR171" i="1"/>
  <c r="AS168" i="1"/>
  <c r="AQ168" i="1"/>
  <c r="AU168" i="1"/>
  <c r="AS164" i="1"/>
  <c r="AU164" i="1"/>
  <c r="AU163" i="1"/>
  <c r="AS163" i="1"/>
  <c r="AW163" i="1"/>
  <c r="AS160" i="1"/>
  <c r="AU160" i="1"/>
  <c r="AS156" i="1"/>
  <c r="AU156" i="1"/>
  <c r="AU154" i="1"/>
  <c r="AS154" i="1"/>
  <c r="AW154" i="1"/>
  <c r="AU152" i="1"/>
  <c r="AW152" i="1"/>
  <c r="AS150" i="1"/>
  <c r="AU150" i="1"/>
  <c r="AW150" i="1"/>
  <c r="AS172" i="1"/>
  <c r="AW172" i="1"/>
  <c r="AQ172" i="1"/>
  <c r="AU172" i="1"/>
  <c r="AU171" i="1"/>
  <c r="AS171" i="1"/>
  <c r="AW171" i="1"/>
  <c r="AQ166" i="1"/>
  <c r="AS173" i="1"/>
  <c r="AW173" i="1"/>
  <c r="AS170" i="1"/>
  <c r="AW170" i="1"/>
  <c r="AQ170" i="1"/>
  <c r="AU170" i="1"/>
  <c r="AS169" i="1"/>
  <c r="AW169" i="1"/>
  <c r="AQ169" i="1"/>
  <c r="AU169" i="1"/>
  <c r="AQ167" i="1"/>
  <c r="AU167" i="1"/>
  <c r="AW167" i="1"/>
  <c r="AS165" i="1"/>
  <c r="AW165" i="1"/>
  <c r="AS162" i="1"/>
  <c r="AQ162" i="1"/>
  <c r="AW162" i="1"/>
  <c r="AQ161" i="1"/>
  <c r="AW161" i="1"/>
  <c r="AS161" i="1"/>
  <c r="AU161" i="1"/>
  <c r="AQ158" i="1"/>
  <c r="AU158" i="1"/>
  <c r="AW158" i="1"/>
  <c r="AQ155" i="1"/>
  <c r="AU155" i="1"/>
  <c r="AW155" i="1"/>
  <c r="AQ153" i="1"/>
  <c r="AS153" i="1"/>
  <c r="AQ151" i="1"/>
  <c r="AS151" i="1"/>
  <c r="AW151" i="1"/>
  <c r="AM171" i="1"/>
  <c r="AK171" i="1"/>
  <c r="AM169" i="1"/>
  <c r="AK169" i="1"/>
  <c r="AI169" i="1"/>
  <c r="AI168" i="1"/>
  <c r="AK167" i="1"/>
  <c r="AI167" i="1"/>
  <c r="AK164" i="1"/>
  <c r="AI164" i="1"/>
  <c r="AK160" i="1"/>
  <c r="AI160" i="1"/>
  <c r="AK158" i="1"/>
  <c r="AI158" i="1"/>
  <c r="AI156" i="1"/>
  <c r="AN173" i="1"/>
  <c r="AL173" i="1"/>
  <c r="AJ173" i="1"/>
  <c r="AH173" i="1"/>
  <c r="AN172" i="1"/>
  <c r="AH172" i="1"/>
  <c r="AN171" i="1"/>
  <c r="AJ171" i="1"/>
  <c r="AN170" i="1"/>
  <c r="AL170" i="1"/>
  <c r="AJ170" i="1"/>
  <c r="AH170" i="1"/>
  <c r="AN169" i="1"/>
  <c r="AL169" i="1"/>
  <c r="AJ169" i="1"/>
  <c r="AN168" i="1"/>
  <c r="AL168" i="1"/>
  <c r="AJ168" i="1"/>
  <c r="AN167" i="1"/>
  <c r="AL167" i="1"/>
  <c r="AJ167" i="1"/>
  <c r="AN166" i="1"/>
  <c r="AL166" i="1"/>
  <c r="AJ166" i="1"/>
  <c r="AH166" i="1"/>
  <c r="AN165" i="1"/>
  <c r="AL165" i="1"/>
  <c r="AJ165" i="1"/>
  <c r="AH165" i="1"/>
  <c r="AN164" i="1"/>
  <c r="AL164" i="1"/>
  <c r="AJ164" i="1"/>
  <c r="AL163" i="1"/>
  <c r="AN162" i="1"/>
  <c r="AL162" i="1"/>
  <c r="AJ162" i="1"/>
  <c r="AH162" i="1"/>
  <c r="AN161" i="1"/>
  <c r="AL161" i="1"/>
  <c r="AJ161" i="1"/>
  <c r="AH161" i="1"/>
  <c r="AN160" i="1"/>
  <c r="AL160" i="1"/>
  <c r="AL159" i="1"/>
  <c r="AN158" i="1"/>
  <c r="AL158" i="1"/>
  <c r="AJ158" i="1"/>
  <c r="AN157" i="1"/>
  <c r="AL157" i="1"/>
  <c r="AJ157" i="1"/>
  <c r="AH157" i="1"/>
  <c r="AO157" i="1" s="1"/>
  <c r="AN156" i="1"/>
  <c r="AN155" i="1"/>
  <c r="AL155" i="1"/>
  <c r="AJ155" i="1"/>
  <c r="AH155" i="1"/>
  <c r="AN154" i="1"/>
  <c r="AL154" i="1"/>
  <c r="AJ154" i="1"/>
  <c r="AN153" i="1"/>
  <c r="AL153" i="1"/>
  <c r="AJ153" i="1"/>
  <c r="AL152" i="1"/>
  <c r="AJ152" i="1"/>
  <c r="AN151" i="1"/>
  <c r="AL151" i="1"/>
  <c r="AJ151" i="1"/>
  <c r="AH149" i="1"/>
  <c r="AJ149" i="1"/>
  <c r="AL149" i="1"/>
  <c r="AN149" i="1"/>
  <c r="AP149" i="1"/>
  <c r="AR149" i="1" s="1"/>
  <c r="AM148" i="1"/>
  <c r="AH147" i="1"/>
  <c r="AJ147" i="1"/>
  <c r="AL147" i="1"/>
  <c r="AN147" i="1"/>
  <c r="AP147" i="1"/>
  <c r="AV147" i="1" s="1"/>
  <c r="AH145" i="1"/>
  <c r="AJ145" i="1"/>
  <c r="AL145" i="1"/>
  <c r="AN145" i="1"/>
  <c r="AP145" i="1"/>
  <c r="AR145" i="1" s="1"/>
  <c r="AM144" i="1"/>
  <c r="AH143" i="1"/>
  <c r="AJ143" i="1"/>
  <c r="AL143" i="1"/>
  <c r="AN143" i="1"/>
  <c r="AP143" i="1"/>
  <c r="AV143" i="1" s="1"/>
  <c r="AH141" i="1"/>
  <c r="AJ141" i="1"/>
  <c r="AL141" i="1"/>
  <c r="AN141" i="1"/>
  <c r="AP141" i="1"/>
  <c r="AR141" i="1" s="1"/>
  <c r="AM140" i="1"/>
  <c r="AH139" i="1"/>
  <c r="AJ139" i="1"/>
  <c r="AL139" i="1"/>
  <c r="AN139" i="1"/>
  <c r="AP139" i="1"/>
  <c r="AV139" i="1" s="1"/>
  <c r="AM138" i="1"/>
  <c r="AH137" i="1"/>
  <c r="AJ137" i="1"/>
  <c r="AL137" i="1"/>
  <c r="AN137" i="1"/>
  <c r="AP137" i="1"/>
  <c r="AR137" i="1" s="1"/>
  <c r="AM136" i="1"/>
  <c r="AH135" i="1"/>
  <c r="AJ135" i="1"/>
  <c r="AL135" i="1"/>
  <c r="AN135" i="1"/>
  <c r="AP135" i="1"/>
  <c r="AV135" i="1" s="1"/>
  <c r="AH133" i="1"/>
  <c r="AJ133" i="1"/>
  <c r="AL133" i="1"/>
  <c r="AN133" i="1"/>
  <c r="AP133" i="1"/>
  <c r="AR133" i="1" s="1"/>
  <c r="AM132" i="1"/>
  <c r="AH131" i="1"/>
  <c r="AJ131" i="1"/>
  <c r="AL131" i="1"/>
  <c r="AN131" i="1"/>
  <c r="AP131" i="1"/>
  <c r="AV131" i="1" s="1"/>
  <c r="AM130" i="1"/>
  <c r="AH129" i="1"/>
  <c r="AJ129" i="1"/>
  <c r="AL129" i="1"/>
  <c r="AN129" i="1"/>
  <c r="AP129" i="1"/>
  <c r="AR129" i="1" s="1"/>
  <c r="AM128" i="1"/>
  <c r="AH127" i="1"/>
  <c r="AJ127" i="1"/>
  <c r="AL127" i="1"/>
  <c r="AN127" i="1"/>
  <c r="AP127" i="1"/>
  <c r="AV127" i="1" s="1"/>
  <c r="AH125" i="1"/>
  <c r="AJ125" i="1"/>
  <c r="AL125" i="1"/>
  <c r="AN125" i="1"/>
  <c r="AP125" i="1"/>
  <c r="AR125" i="1" s="1"/>
  <c r="AM124" i="1"/>
  <c r="AH123" i="1"/>
  <c r="AJ123" i="1"/>
  <c r="AL123" i="1"/>
  <c r="AN123" i="1"/>
  <c r="AP123" i="1"/>
  <c r="AV123" i="1" s="1"/>
  <c r="AH121" i="1"/>
  <c r="AJ121" i="1"/>
  <c r="AL121" i="1"/>
  <c r="AN121" i="1"/>
  <c r="AP121" i="1"/>
  <c r="AR121" i="1" s="1"/>
  <c r="AQ120" i="1"/>
  <c r="AS120" i="1"/>
  <c r="AQ118" i="1"/>
  <c r="AS118" i="1"/>
  <c r="AW118" i="1"/>
  <c r="AQ116" i="1"/>
  <c r="AS116" i="1"/>
  <c r="AU116" i="1"/>
  <c r="AW116" i="1"/>
  <c r="AQ114" i="1"/>
  <c r="AS114" i="1"/>
  <c r="AW114" i="1"/>
  <c r="AQ112" i="1"/>
  <c r="AS112" i="1"/>
  <c r="AQ110" i="1"/>
  <c r="AS110" i="1"/>
  <c r="AU110" i="1"/>
  <c r="AW110" i="1"/>
  <c r="AQ108" i="1"/>
  <c r="AS108" i="1"/>
  <c r="AQ106" i="1"/>
  <c r="AS106" i="1"/>
  <c r="AQ104" i="1"/>
  <c r="AS104" i="1"/>
  <c r="AQ102" i="1"/>
  <c r="AS102" i="1"/>
  <c r="AW102" i="1"/>
  <c r="AQ100" i="1"/>
  <c r="AS100" i="1"/>
  <c r="AU100" i="1"/>
  <c r="AW100" i="1"/>
  <c r="AQ98" i="1"/>
  <c r="AS98" i="1"/>
  <c r="AW98" i="1"/>
  <c r="AQ96" i="1"/>
  <c r="AS96" i="1"/>
  <c r="AK173" i="1"/>
  <c r="AK172" i="1"/>
  <c r="AK170" i="1"/>
  <c r="AK166" i="1"/>
  <c r="AK165" i="1"/>
  <c r="AK162" i="1"/>
  <c r="AK155" i="1"/>
  <c r="AH148" i="1"/>
  <c r="AJ148" i="1"/>
  <c r="AL148" i="1"/>
  <c r="AN148" i="1"/>
  <c r="AP148" i="1"/>
  <c r="AR148" i="1" s="1"/>
  <c r="AH146" i="1"/>
  <c r="AJ146" i="1"/>
  <c r="AP146" i="1"/>
  <c r="AV146" i="1" s="1"/>
  <c r="AJ144" i="1"/>
  <c r="AL144" i="1"/>
  <c r="AN144" i="1"/>
  <c r="AP144" i="1"/>
  <c r="AR144" i="1" s="1"/>
  <c r="AJ142" i="1"/>
  <c r="AL142" i="1"/>
  <c r="AP142" i="1"/>
  <c r="AV142" i="1" s="1"/>
  <c r="AH140" i="1"/>
  <c r="AJ140" i="1"/>
  <c r="AL140" i="1"/>
  <c r="AN140" i="1"/>
  <c r="AP140" i="1"/>
  <c r="AR140" i="1" s="1"/>
  <c r="AH138" i="1"/>
  <c r="AJ138" i="1"/>
  <c r="AL138" i="1"/>
  <c r="AN138" i="1"/>
  <c r="AP138" i="1"/>
  <c r="AV138" i="1" s="1"/>
  <c r="AH136" i="1"/>
  <c r="AJ136" i="1"/>
  <c r="AN136" i="1"/>
  <c r="AP136" i="1"/>
  <c r="AR136" i="1" s="1"/>
  <c r="AH134" i="1"/>
  <c r="AN134" i="1"/>
  <c r="AR134" i="1"/>
  <c r="AP134" i="1"/>
  <c r="AV134" i="1" s="1"/>
  <c r="AH132" i="1"/>
  <c r="AJ132" i="1"/>
  <c r="AL132" i="1"/>
  <c r="AN132" i="1"/>
  <c r="AP132" i="1"/>
  <c r="AR132" i="1" s="1"/>
  <c r="AH130" i="1"/>
  <c r="AJ130" i="1"/>
  <c r="AL130" i="1"/>
  <c r="AN130" i="1"/>
  <c r="AP130" i="1"/>
  <c r="AV130" i="1" s="1"/>
  <c r="AL128" i="1"/>
  <c r="AN128" i="1"/>
  <c r="AP128" i="1"/>
  <c r="AR128" i="1" s="1"/>
  <c r="AH126" i="1"/>
  <c r="AJ126" i="1"/>
  <c r="AL126" i="1"/>
  <c r="AP126" i="1"/>
  <c r="AH124" i="1"/>
  <c r="AL124" i="1"/>
  <c r="AN124" i="1"/>
  <c r="AP124" i="1"/>
  <c r="AR124" i="1" s="1"/>
  <c r="AL122" i="1"/>
  <c r="AP122" i="1"/>
  <c r="AQ119" i="1"/>
  <c r="AS119" i="1"/>
  <c r="AQ117" i="1"/>
  <c r="AS117" i="1"/>
  <c r="AU117" i="1"/>
  <c r="AW117" i="1"/>
  <c r="AQ115" i="1"/>
  <c r="AS115" i="1"/>
  <c r="AU115" i="1"/>
  <c r="AW115" i="1"/>
  <c r="AQ113" i="1"/>
  <c r="AS113" i="1"/>
  <c r="AW113" i="1"/>
  <c r="AQ111" i="1"/>
  <c r="AS111" i="1"/>
  <c r="AQ109" i="1"/>
  <c r="AS109" i="1"/>
  <c r="AW109" i="1"/>
  <c r="AQ107" i="1"/>
  <c r="AS107" i="1"/>
  <c r="AU107" i="1"/>
  <c r="AW107" i="1"/>
  <c r="AQ103" i="1"/>
  <c r="AS103" i="1"/>
  <c r="AQ101" i="1"/>
  <c r="AS101" i="1"/>
  <c r="AU101" i="1"/>
  <c r="AW101" i="1"/>
  <c r="AQ99" i="1"/>
  <c r="AS99" i="1"/>
  <c r="AU99" i="1"/>
  <c r="AW99" i="1"/>
  <c r="AQ97" i="1"/>
  <c r="AS97" i="1"/>
  <c r="AW97" i="1"/>
  <c r="AN120" i="1"/>
  <c r="AL120" i="1"/>
  <c r="AJ120" i="1"/>
  <c r="AN119" i="1"/>
  <c r="AL119" i="1"/>
  <c r="AJ119" i="1"/>
  <c r="AL118" i="1"/>
  <c r="AJ118" i="1"/>
  <c r="AN117" i="1"/>
  <c r="AL117" i="1"/>
  <c r="AJ117" i="1"/>
  <c r="AN116" i="1"/>
  <c r="AL116" i="1"/>
  <c r="AJ116" i="1"/>
  <c r="AN115" i="1"/>
  <c r="AL115" i="1"/>
  <c r="AJ115" i="1"/>
  <c r="AJ114" i="1"/>
  <c r="AN113" i="1"/>
  <c r="AL113" i="1"/>
  <c r="AJ113" i="1"/>
  <c r="AN112" i="1"/>
  <c r="AL112" i="1"/>
  <c r="AJ112" i="1"/>
  <c r="AN111" i="1"/>
  <c r="AL111" i="1"/>
  <c r="AJ111" i="1"/>
  <c r="AL110" i="1"/>
  <c r="AJ110" i="1"/>
  <c r="AN109" i="1"/>
  <c r="AL109" i="1"/>
  <c r="AJ109" i="1"/>
  <c r="AN108" i="1"/>
  <c r="AL108" i="1"/>
  <c r="AJ108" i="1"/>
  <c r="AN107" i="1"/>
  <c r="AL107" i="1"/>
  <c r="AJ107" i="1"/>
  <c r="AN106" i="1"/>
  <c r="AL106" i="1"/>
  <c r="AJ106" i="1"/>
  <c r="AN105" i="1"/>
  <c r="AL105" i="1"/>
  <c r="AJ105" i="1"/>
  <c r="AN104" i="1"/>
  <c r="AL104" i="1"/>
  <c r="AN103" i="1"/>
  <c r="AL103" i="1"/>
  <c r="AJ103" i="1"/>
  <c r="AN102" i="1"/>
  <c r="AL102" i="1"/>
  <c r="AJ102" i="1"/>
  <c r="AO102" i="1" s="1"/>
  <c r="AN101" i="1"/>
  <c r="AL101" i="1"/>
  <c r="AJ101" i="1"/>
  <c r="AN100" i="1"/>
  <c r="AL100" i="1"/>
  <c r="AJ100" i="1"/>
  <c r="AN99" i="1"/>
  <c r="AL99" i="1"/>
  <c r="AJ99" i="1"/>
  <c r="AN98" i="1"/>
  <c r="AL98" i="1"/>
  <c r="AJ98" i="1"/>
  <c r="AO98" i="1" s="1"/>
  <c r="AN97" i="1"/>
  <c r="AL97" i="1"/>
  <c r="AJ97" i="1"/>
  <c r="AN96" i="1"/>
  <c r="AL96" i="1"/>
  <c r="AM95" i="1"/>
  <c r="AH94" i="1"/>
  <c r="AJ94" i="1"/>
  <c r="AN94" i="1"/>
  <c r="AP94" i="1"/>
  <c r="AV94" i="1" s="1"/>
  <c r="AM93" i="1"/>
  <c r="AL92" i="1"/>
  <c r="AN92" i="1"/>
  <c r="AP92" i="1"/>
  <c r="AR92" i="1" s="1"/>
  <c r="AM91" i="1"/>
  <c r="AH90" i="1"/>
  <c r="AJ90" i="1"/>
  <c r="AP90" i="1"/>
  <c r="AV90" i="1" s="1"/>
  <c r="AM89" i="1"/>
  <c r="AH88" i="1"/>
  <c r="AJ88" i="1"/>
  <c r="AL88" i="1"/>
  <c r="AN88" i="1"/>
  <c r="AP88" i="1"/>
  <c r="AR88" i="1" s="1"/>
  <c r="AM87" i="1"/>
  <c r="AH86" i="1"/>
  <c r="AJ86" i="1"/>
  <c r="AN86" i="1"/>
  <c r="AP86" i="1"/>
  <c r="AV86" i="1" s="1"/>
  <c r="AM85" i="1"/>
  <c r="AH84" i="1"/>
  <c r="AJ84" i="1"/>
  <c r="AL84" i="1"/>
  <c r="AN84" i="1"/>
  <c r="AP84" i="1"/>
  <c r="AR84" i="1" s="1"/>
  <c r="AM83" i="1"/>
  <c r="AH82" i="1"/>
  <c r="AJ82" i="1"/>
  <c r="AL82" i="1"/>
  <c r="AN82" i="1"/>
  <c r="AP82" i="1"/>
  <c r="AV82" i="1" s="1"/>
  <c r="AM81" i="1"/>
  <c r="AP80" i="1"/>
  <c r="AR80" i="1" s="1"/>
  <c r="AM79" i="1"/>
  <c r="AH78" i="1"/>
  <c r="AJ78" i="1"/>
  <c r="AL78" i="1"/>
  <c r="AN78" i="1"/>
  <c r="AP78" i="1"/>
  <c r="AV78" i="1" s="1"/>
  <c r="AM77" i="1"/>
  <c r="AQ74" i="1"/>
  <c r="AS74" i="1"/>
  <c r="AU74" i="1"/>
  <c r="AW74" i="1"/>
  <c r="AU72" i="1"/>
  <c r="AW72" i="1"/>
  <c r="AU70" i="1"/>
  <c r="AW70" i="1"/>
  <c r="AS68" i="1"/>
  <c r="AU68" i="1"/>
  <c r="AW68" i="1"/>
  <c r="AH95" i="1"/>
  <c r="AJ95" i="1"/>
  <c r="AL95" i="1"/>
  <c r="AN95" i="1"/>
  <c r="AP95" i="1"/>
  <c r="AR95" i="1" s="1"/>
  <c r="AH93" i="1"/>
  <c r="AJ93" i="1"/>
  <c r="AL93" i="1"/>
  <c r="AN93" i="1"/>
  <c r="AP93" i="1"/>
  <c r="AH91" i="1"/>
  <c r="AJ91" i="1"/>
  <c r="AL91" i="1"/>
  <c r="AN91" i="1"/>
  <c r="AP91" i="1"/>
  <c r="AR91" i="1" s="1"/>
  <c r="AH89" i="1"/>
  <c r="AJ89" i="1"/>
  <c r="AL89" i="1"/>
  <c r="AN89" i="1"/>
  <c r="AP89" i="1"/>
  <c r="AH87" i="1"/>
  <c r="AJ87" i="1"/>
  <c r="AL87" i="1"/>
  <c r="AN87" i="1"/>
  <c r="AP87" i="1"/>
  <c r="AR87" i="1" s="1"/>
  <c r="AH85" i="1"/>
  <c r="AJ85" i="1"/>
  <c r="AL85" i="1"/>
  <c r="AN85" i="1"/>
  <c r="AR85" i="1"/>
  <c r="AP85" i="1"/>
  <c r="AU85" i="1" s="1"/>
  <c r="AH83" i="1"/>
  <c r="AJ83" i="1"/>
  <c r="AL83" i="1"/>
  <c r="AN83" i="1"/>
  <c r="AP83" i="1"/>
  <c r="AR83" i="1" s="1"/>
  <c r="AH81" i="1"/>
  <c r="AJ81" i="1"/>
  <c r="AL81" i="1"/>
  <c r="AN81" i="1"/>
  <c r="AP81" i="1"/>
  <c r="AU81" i="1" s="1"/>
  <c r="AH79" i="1"/>
  <c r="AJ79" i="1"/>
  <c r="AL79" i="1"/>
  <c r="AN79" i="1"/>
  <c r="AP79" i="1"/>
  <c r="AR79" i="1" s="1"/>
  <c r="AH77" i="1"/>
  <c r="AJ77" i="1"/>
  <c r="AL77" i="1"/>
  <c r="AN77" i="1"/>
  <c r="AP77" i="1"/>
  <c r="AU77" i="1" s="1"/>
  <c r="AQ75" i="1"/>
  <c r="AW75" i="1"/>
  <c r="AQ73" i="1"/>
  <c r="AU73" i="1"/>
  <c r="AW73" i="1"/>
  <c r="AQ71" i="1"/>
  <c r="AS71" i="1"/>
  <c r="AU71" i="1"/>
  <c r="AW71" i="1"/>
  <c r="AQ69" i="1"/>
  <c r="AU69" i="1"/>
  <c r="AW69" i="1"/>
  <c r="AQ67" i="1"/>
  <c r="AW67" i="1"/>
  <c r="AN76" i="1"/>
  <c r="AL76" i="1"/>
  <c r="AJ76" i="1"/>
  <c r="AN75" i="1"/>
  <c r="AL75" i="1"/>
  <c r="AJ75" i="1"/>
  <c r="AN74" i="1"/>
  <c r="AJ74" i="1"/>
  <c r="AN73" i="1"/>
  <c r="AL73" i="1"/>
  <c r="AJ73" i="1"/>
  <c r="AN72" i="1"/>
  <c r="AL72" i="1"/>
  <c r="AJ72" i="1"/>
  <c r="AN71" i="1"/>
  <c r="AL71" i="1"/>
  <c r="AJ71" i="1"/>
  <c r="AN70" i="1"/>
  <c r="AN69" i="1"/>
  <c r="AL69" i="1"/>
  <c r="AJ69" i="1"/>
  <c r="AN68" i="1"/>
  <c r="AL68" i="1"/>
  <c r="AJ68" i="1"/>
  <c r="AN67" i="1"/>
  <c r="AL67" i="1"/>
  <c r="AJ67" i="1"/>
  <c r="AH66" i="1"/>
  <c r="AL66" i="1"/>
  <c r="AN66" i="1"/>
  <c r="AP66" i="1"/>
  <c r="AR66" i="1" s="1"/>
  <c r="AM65" i="1"/>
  <c r="AJ64" i="1"/>
  <c r="AL64" i="1"/>
  <c r="AP64" i="1"/>
  <c r="AV64" i="1" s="1"/>
  <c r="AM63" i="1"/>
  <c r="AH62" i="1"/>
  <c r="AN62" i="1"/>
  <c r="AP62" i="1"/>
  <c r="AR62" i="1" s="1"/>
  <c r="AM61" i="1"/>
  <c r="AL60" i="1"/>
  <c r="AP60" i="1"/>
  <c r="AV60" i="1" s="1"/>
  <c r="AM59" i="1"/>
  <c r="AP58" i="1"/>
  <c r="AR58" i="1" s="1"/>
  <c r="AM57" i="1"/>
  <c r="AS56" i="1"/>
  <c r="AQ54" i="1"/>
  <c r="AS54" i="1"/>
  <c r="AU54" i="1"/>
  <c r="AW54" i="1"/>
  <c r="AQ52" i="1"/>
  <c r="AS52" i="1"/>
  <c r="AU52" i="1"/>
  <c r="AW52" i="1"/>
  <c r="AQ50" i="1"/>
  <c r="AS50" i="1"/>
  <c r="AU50" i="1"/>
  <c r="AS46" i="1"/>
  <c r="AQ44" i="1"/>
  <c r="AS44" i="1"/>
  <c r="AU44" i="1"/>
  <c r="AW44" i="1"/>
  <c r="AH65" i="1"/>
  <c r="AJ65" i="1"/>
  <c r="AL65" i="1"/>
  <c r="AN65" i="1"/>
  <c r="AP65" i="1"/>
  <c r="AU65" i="1" s="1"/>
  <c r="AH63" i="1"/>
  <c r="AJ63" i="1"/>
  <c r="AL63" i="1"/>
  <c r="AN63" i="1"/>
  <c r="AP63" i="1"/>
  <c r="AV63" i="1" s="1"/>
  <c r="AH61" i="1"/>
  <c r="AJ61" i="1"/>
  <c r="AL61" i="1"/>
  <c r="AN61" i="1"/>
  <c r="AP61" i="1"/>
  <c r="AU61" i="1" s="1"/>
  <c r="AH59" i="1"/>
  <c r="AJ59" i="1"/>
  <c r="AL59" i="1"/>
  <c r="AN59" i="1"/>
  <c r="AP59" i="1"/>
  <c r="AH57" i="1"/>
  <c r="AJ57" i="1"/>
  <c r="AL57" i="1"/>
  <c r="AN57" i="1"/>
  <c r="AP57" i="1"/>
  <c r="AU57" i="1" s="1"/>
  <c r="AQ55" i="1"/>
  <c r="AS55" i="1"/>
  <c r="AU55" i="1"/>
  <c r="AW55" i="1"/>
  <c r="AQ53" i="1"/>
  <c r="AS53" i="1"/>
  <c r="AU53" i="1"/>
  <c r="AW53" i="1"/>
  <c r="AQ51" i="1"/>
  <c r="AS51" i="1"/>
  <c r="AU51" i="1"/>
  <c r="AW51" i="1"/>
  <c r="AQ49" i="1"/>
  <c r="AS49" i="1"/>
  <c r="AU49" i="1"/>
  <c r="AW49" i="1"/>
  <c r="AU47" i="1"/>
  <c r="AW47" i="1"/>
  <c r="AQ45" i="1"/>
  <c r="AS45" i="1"/>
  <c r="AU45" i="1"/>
  <c r="AW45" i="1"/>
  <c r="AN56" i="1"/>
  <c r="AL56" i="1"/>
  <c r="AJ56" i="1"/>
  <c r="AN55" i="1"/>
  <c r="AL55" i="1"/>
  <c r="AJ55" i="1"/>
  <c r="AN54" i="1"/>
  <c r="AL54" i="1"/>
  <c r="AJ54" i="1"/>
  <c r="AN53" i="1"/>
  <c r="AL53" i="1"/>
  <c r="AJ53" i="1"/>
  <c r="AO53" i="1" s="1"/>
  <c r="AN52" i="1"/>
  <c r="AL52" i="1"/>
  <c r="AJ52" i="1"/>
  <c r="AN51" i="1"/>
  <c r="AL51" i="1"/>
  <c r="AJ51" i="1"/>
  <c r="AN50" i="1"/>
  <c r="AL50" i="1"/>
  <c r="AJ50" i="1"/>
  <c r="AN49" i="1"/>
  <c r="AL49" i="1"/>
  <c r="AJ49" i="1"/>
  <c r="AO49" i="1" s="1"/>
  <c r="AL48" i="1"/>
  <c r="AN47" i="1"/>
  <c r="AL47" i="1"/>
  <c r="AJ47" i="1"/>
  <c r="AN46" i="1"/>
  <c r="AL46" i="1"/>
  <c r="AJ46" i="1"/>
  <c r="AN45" i="1"/>
  <c r="AL45" i="1"/>
  <c r="AJ45" i="1"/>
  <c r="AN43" i="1"/>
  <c r="AL43" i="1"/>
  <c r="AJ43" i="1"/>
  <c r="AG42" i="1"/>
  <c r="AM42" i="1" s="1"/>
  <c r="AV41" i="1"/>
  <c r="AG41" i="1"/>
  <c r="AM41" i="1" s="1"/>
  <c r="AV40" i="1"/>
  <c r="AI40" i="1"/>
  <c r="AG40" i="1"/>
  <c r="AM40" i="1" s="1"/>
  <c r="AV39" i="1"/>
  <c r="AG39" i="1"/>
  <c r="AM39" i="1" s="1"/>
  <c r="AV38" i="1"/>
  <c r="AG38" i="1"/>
  <c r="AM38" i="1" s="1"/>
  <c r="AV37" i="1"/>
  <c r="AG37" i="1"/>
  <c r="AM37" i="1" s="1"/>
  <c r="AV36" i="1"/>
  <c r="AG36" i="1"/>
  <c r="AM36" i="1" s="1"/>
  <c r="AV35" i="1"/>
  <c r="AG35" i="1"/>
  <c r="AM35" i="1" s="1"/>
  <c r="AV34" i="1"/>
  <c r="AG34" i="1"/>
  <c r="AM34" i="1" s="1"/>
  <c r="AV33" i="1"/>
  <c r="AG33" i="1"/>
  <c r="AM33" i="1" s="1"/>
  <c r="AV32" i="1"/>
  <c r="AI32" i="1"/>
  <c r="AG32" i="1"/>
  <c r="AM32" i="1" s="1"/>
  <c r="AV31" i="1"/>
  <c r="AG31" i="1"/>
  <c r="AM31" i="1" s="1"/>
  <c r="AV30" i="1"/>
  <c r="AG30" i="1"/>
  <c r="AV29" i="1"/>
  <c r="AQ41" i="1"/>
  <c r="AS41" i="1"/>
  <c r="AU41" i="1"/>
  <c r="AW41" i="1"/>
  <c r="AQ40" i="1"/>
  <c r="AS40" i="1"/>
  <c r="AU40" i="1"/>
  <c r="AW40" i="1"/>
  <c r="AQ39" i="1"/>
  <c r="AS39" i="1"/>
  <c r="AU39" i="1"/>
  <c r="AW39" i="1"/>
  <c r="AQ38" i="1"/>
  <c r="AU38" i="1"/>
  <c r="AW38" i="1"/>
  <c r="AQ37" i="1"/>
  <c r="AS37" i="1"/>
  <c r="AU37" i="1"/>
  <c r="AW37" i="1"/>
  <c r="AQ36" i="1"/>
  <c r="AS36" i="1"/>
  <c r="AU36" i="1"/>
  <c r="AW36" i="1"/>
  <c r="AQ35" i="1"/>
  <c r="AS35" i="1"/>
  <c r="AU35" i="1"/>
  <c r="AW35" i="1"/>
  <c r="AQ34" i="1"/>
  <c r="AS34" i="1"/>
  <c r="AU34" i="1"/>
  <c r="AW34" i="1"/>
  <c r="AQ33" i="1"/>
  <c r="AS33" i="1"/>
  <c r="AU33" i="1"/>
  <c r="AW33" i="1"/>
  <c r="AQ32" i="1"/>
  <c r="AS32" i="1"/>
  <c r="AU32" i="1"/>
  <c r="AW32" i="1"/>
  <c r="AQ31" i="1"/>
  <c r="AS31" i="1"/>
  <c r="AU31" i="1"/>
  <c r="AW31" i="1"/>
  <c r="AQ30" i="1"/>
  <c r="AS30" i="1"/>
  <c r="AU30" i="1"/>
  <c r="AW30" i="1"/>
  <c r="AQ29" i="1"/>
  <c r="AS29" i="1"/>
  <c r="AU29" i="1"/>
  <c r="AW29" i="1"/>
  <c r="AH28" i="1"/>
  <c r="AJ28" i="1"/>
  <c r="AL28" i="1"/>
  <c r="AN28" i="1"/>
  <c r="AI28" i="1"/>
  <c r="AM28" i="1"/>
  <c r="AP28" i="1"/>
  <c r="AQ28" i="1"/>
  <c r="AS27" i="1"/>
  <c r="AW27" i="1"/>
  <c r="AH29" i="1"/>
  <c r="AJ29" i="1"/>
  <c r="AL29" i="1"/>
  <c r="AN29" i="1"/>
  <c r="AQ26" i="1"/>
  <c r="AS26" i="1"/>
  <c r="AW26" i="1"/>
  <c r="AQ24" i="1"/>
  <c r="AS24" i="1"/>
  <c r="AQ22" i="1"/>
  <c r="AS22" i="1"/>
  <c r="AU22" i="1"/>
  <c r="AW22" i="1"/>
  <c r="AQ25" i="1"/>
  <c r="AS25" i="1"/>
  <c r="AQ23" i="1"/>
  <c r="AS23" i="1"/>
  <c r="AW23" i="1"/>
  <c r="AN27" i="1"/>
  <c r="AL27" i="1"/>
  <c r="AO27" i="1" s="1"/>
  <c r="AJ27" i="1"/>
  <c r="AN26" i="1"/>
  <c r="AL26" i="1"/>
  <c r="AJ26" i="1"/>
  <c r="AO26" i="1" s="1"/>
  <c r="AN25" i="1"/>
  <c r="AL25" i="1"/>
  <c r="AJ25" i="1"/>
  <c r="AN24" i="1"/>
  <c r="AN23" i="1"/>
  <c r="AL23" i="1"/>
  <c r="AO23" i="1" s="1"/>
  <c r="AJ23" i="1"/>
  <c r="AM22" i="1"/>
  <c r="AH21" i="1"/>
  <c r="AJ21" i="1"/>
  <c r="AL21" i="1"/>
  <c r="AN21" i="1"/>
  <c r="AP21" i="1"/>
  <c r="AM20" i="1"/>
  <c r="AQ19" i="1"/>
  <c r="AS19" i="1"/>
  <c r="AU19" i="1"/>
  <c r="AQ17" i="1"/>
  <c r="AW17" i="1"/>
  <c r="AQ15" i="1"/>
  <c r="AU15" i="1"/>
  <c r="AW15" i="1"/>
  <c r="AQ13" i="1"/>
  <c r="AS13" i="1"/>
  <c r="AU13" i="1"/>
  <c r="AW13" i="1"/>
  <c r="AH22" i="1"/>
  <c r="AJ22" i="1"/>
  <c r="AL22" i="1"/>
  <c r="AN22" i="1"/>
  <c r="AH20" i="1"/>
  <c r="AJ20" i="1"/>
  <c r="AL20" i="1"/>
  <c r="AN20" i="1"/>
  <c r="AP20" i="1"/>
  <c r="AS18" i="1"/>
  <c r="AU18" i="1"/>
  <c r="AW18" i="1"/>
  <c r="AU16" i="1"/>
  <c r="AW16" i="1"/>
  <c r="AS14" i="1"/>
  <c r="AU14" i="1"/>
  <c r="AW14" i="1"/>
  <c r="AN19" i="1"/>
  <c r="AL19" i="1"/>
  <c r="AJ19" i="1"/>
  <c r="AN18" i="1"/>
  <c r="AL18" i="1"/>
  <c r="AJ18" i="1"/>
  <c r="AN17" i="1"/>
  <c r="AL17" i="1"/>
  <c r="AN16" i="1"/>
  <c r="AL16" i="1"/>
  <c r="AJ16" i="1"/>
  <c r="AN15" i="1"/>
  <c r="AL15" i="1"/>
  <c r="AJ15" i="1"/>
  <c r="AN14" i="1"/>
  <c r="AN13" i="1"/>
  <c r="AL13" i="1"/>
  <c r="AJ13" i="1"/>
  <c r="F7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E12" i="1"/>
  <c r="F12" i="1"/>
  <c r="G12" i="1"/>
  <c r="H12" i="1"/>
  <c r="I12" i="1"/>
  <c r="J12" i="1"/>
  <c r="K12" i="1"/>
  <c r="L12" i="1"/>
  <c r="M12" i="1"/>
  <c r="N12" i="1"/>
  <c r="O12" i="1"/>
  <c r="P12" i="1"/>
  <c r="D12" i="1"/>
  <c r="C12" i="1"/>
  <c r="B12" i="1"/>
  <c r="B7" i="2" s="1"/>
  <c r="A12" i="1"/>
  <c r="A7" i="2" s="1"/>
  <c r="M7" i="4"/>
  <c r="M7" i="1" s="1"/>
  <c r="AM122" i="1" l="1"/>
  <c r="AH122" i="1"/>
  <c r="AJ122" i="1"/>
  <c r="AI122" i="1"/>
  <c r="AM30" i="1"/>
  <c r="AI30" i="1"/>
  <c r="AI34" i="1"/>
  <c r="AO45" i="1"/>
  <c r="AV59" i="1"/>
  <c r="AR59" i="1"/>
  <c r="AU59" i="1"/>
  <c r="AR81" i="1"/>
  <c r="AS105" i="1"/>
  <c r="AX105" i="1" s="1"/>
  <c r="AY105" i="1" s="1"/>
  <c r="AV122" i="1"/>
  <c r="AR122" i="1"/>
  <c r="AU166" i="1"/>
  <c r="AV17" i="1"/>
  <c r="AS17" i="1"/>
  <c r="AU17" i="1"/>
  <c r="AL14" i="1"/>
  <c r="AJ14" i="1"/>
  <c r="AT24" i="1"/>
  <c r="AU24" i="1"/>
  <c r="AV24" i="1"/>
  <c r="AW24" i="1"/>
  <c r="AT25" i="1"/>
  <c r="AU25" i="1"/>
  <c r="AW25" i="1"/>
  <c r="AV70" i="1"/>
  <c r="AX70" i="1" s="1"/>
  <c r="AQ70" i="1"/>
  <c r="AS70" i="1"/>
  <c r="AV104" i="1"/>
  <c r="AU104" i="1"/>
  <c r="AW104" i="1"/>
  <c r="AV120" i="1"/>
  <c r="AU120" i="1"/>
  <c r="AX120" i="1" s="1"/>
  <c r="AY120" i="1" s="1"/>
  <c r="AW120" i="1"/>
  <c r="AT150" i="1"/>
  <c r="AV150" i="1"/>
  <c r="AR150" i="1"/>
  <c r="AQ150" i="1"/>
  <c r="AT97" i="1"/>
  <c r="AU97" i="1"/>
  <c r="AT103" i="1"/>
  <c r="AX103" i="1" s="1"/>
  <c r="AY103" i="1" s="1"/>
  <c r="AU103" i="1"/>
  <c r="AW103" i="1"/>
  <c r="AV103" i="1"/>
  <c r="AI146" i="1"/>
  <c r="AM146" i="1"/>
  <c r="AL146" i="1"/>
  <c r="AN146" i="1"/>
  <c r="AM70" i="1"/>
  <c r="AK152" i="1"/>
  <c r="AN152" i="1"/>
  <c r="AH128" i="1"/>
  <c r="AJ128" i="1"/>
  <c r="AT43" i="1"/>
  <c r="AQ43" i="1"/>
  <c r="AS43" i="1"/>
  <c r="AK58" i="1"/>
  <c r="AJ58" i="1"/>
  <c r="AJ44" i="1"/>
  <c r="AO69" i="1"/>
  <c r="AO106" i="1"/>
  <c r="AN122" i="1"/>
  <c r="AV15" i="1"/>
  <c r="AS15" i="1"/>
  <c r="AR24" i="1"/>
  <c r="AX24" i="1" s="1"/>
  <c r="AR25" i="1"/>
  <c r="AX25" i="1" s="1"/>
  <c r="AT152" i="1"/>
  <c r="AQ152" i="1"/>
  <c r="AS152" i="1"/>
  <c r="AT69" i="1"/>
  <c r="AR69" i="1"/>
  <c r="AV69" i="1"/>
  <c r="AS69" i="1"/>
  <c r="AX69" i="1" s="1"/>
  <c r="AY69" i="1" s="1"/>
  <c r="AR97" i="1"/>
  <c r="AX97" i="1" s="1"/>
  <c r="AY97" i="1" s="1"/>
  <c r="AR103" i="1"/>
  <c r="AT113" i="1"/>
  <c r="AU113" i="1"/>
  <c r="AT119" i="1"/>
  <c r="AU119" i="1"/>
  <c r="AW119" i="1"/>
  <c r="AV119" i="1"/>
  <c r="AX119" i="1" s="1"/>
  <c r="AY119" i="1" s="1"/>
  <c r="AR157" i="1"/>
  <c r="AX157" i="1" s="1"/>
  <c r="AY157" i="1" s="1"/>
  <c r="AK122" i="1"/>
  <c r="AT153" i="1"/>
  <c r="AU153" i="1"/>
  <c r="AV153" i="1"/>
  <c r="AW153" i="1"/>
  <c r="AR153" i="1"/>
  <c r="AT164" i="1"/>
  <c r="AQ164" i="1"/>
  <c r="AX164" i="1" s="1"/>
  <c r="AY164" i="1" s="1"/>
  <c r="AR164" i="1"/>
  <c r="AV164" i="1"/>
  <c r="AW164" i="1"/>
  <c r="AT173" i="1"/>
  <c r="AQ173" i="1"/>
  <c r="AU173" i="1"/>
  <c r="AK68" i="1"/>
  <c r="AO68" i="1" s="1"/>
  <c r="AM68" i="1"/>
  <c r="AH156" i="1"/>
  <c r="AL156" i="1"/>
  <c r="AM156" i="1"/>
  <c r="AK156" i="1"/>
  <c r="AJ156" i="1"/>
  <c r="AJ62" i="1"/>
  <c r="AI62" i="1"/>
  <c r="AL62" i="1"/>
  <c r="AI64" i="1"/>
  <c r="AM64" i="1"/>
  <c r="AH64" i="1"/>
  <c r="AN64" i="1"/>
  <c r="AV46" i="1"/>
  <c r="AW46" i="1"/>
  <c r="AT159" i="1"/>
  <c r="AV159" i="1"/>
  <c r="AU159" i="1"/>
  <c r="AN60" i="1"/>
  <c r="AI60" i="1"/>
  <c r="AO73" i="1"/>
  <c r="AV48" i="1"/>
  <c r="AQ48" i="1"/>
  <c r="AW48" i="1"/>
  <c r="AT56" i="1"/>
  <c r="AX56" i="1" s="1"/>
  <c r="AY56" i="1" s="1"/>
  <c r="AQ56" i="1"/>
  <c r="AW56" i="1"/>
  <c r="AV72" i="1"/>
  <c r="AQ72" i="1"/>
  <c r="AV106" i="1"/>
  <c r="AU106" i="1"/>
  <c r="AI58" i="1"/>
  <c r="AR159" i="1"/>
  <c r="AV166" i="1"/>
  <c r="AS166" i="1"/>
  <c r="AH159" i="1"/>
  <c r="AM159" i="1"/>
  <c r="AK60" i="1"/>
  <c r="AH74" i="1"/>
  <c r="AI74" i="1"/>
  <c r="AO74" i="1" s="1"/>
  <c r="AM74" i="1"/>
  <c r="AK74" i="1"/>
  <c r="AL74" i="1"/>
  <c r="AR38" i="1"/>
  <c r="AS38" i="1"/>
  <c r="AL70" i="1"/>
  <c r="AJ70" i="1"/>
  <c r="AK70" i="1"/>
  <c r="AI70" i="1"/>
  <c r="AT105" i="1"/>
  <c r="AV105" i="1"/>
  <c r="AR105" i="1"/>
  <c r="AU105" i="1"/>
  <c r="AI42" i="1"/>
  <c r="AW43" i="1"/>
  <c r="AQ46" i="1"/>
  <c r="AU43" i="1"/>
  <c r="AX43" i="1" s="1"/>
  <c r="AY43" i="1" s="1"/>
  <c r="AU48" i="1"/>
  <c r="AH60" i="1"/>
  <c r="AR142" i="1"/>
  <c r="AR146" i="1"/>
  <c r="AO153" i="1"/>
  <c r="AW159" i="1"/>
  <c r="AV16" i="1"/>
  <c r="AQ16" i="1"/>
  <c r="AS16" i="1"/>
  <c r="AT14" i="1"/>
  <c r="AQ14" i="1"/>
  <c r="AT26" i="1"/>
  <c r="AV26" i="1"/>
  <c r="AU26" i="1"/>
  <c r="AV50" i="1"/>
  <c r="AX50" i="1" s="1"/>
  <c r="AW50" i="1"/>
  <c r="AR56" i="1"/>
  <c r="AV96" i="1"/>
  <c r="AU96" i="1"/>
  <c r="AW96" i="1"/>
  <c r="AV112" i="1"/>
  <c r="AU112" i="1"/>
  <c r="AW112" i="1"/>
  <c r="AX112" i="1" s="1"/>
  <c r="AY112" i="1" s="1"/>
  <c r="AM60" i="1"/>
  <c r="AO60" i="1" s="1"/>
  <c r="AI110" i="1"/>
  <c r="AT160" i="1"/>
  <c r="AQ160" i="1"/>
  <c r="AV160" i="1"/>
  <c r="AW160" i="1"/>
  <c r="AR160" i="1"/>
  <c r="AI92" i="1"/>
  <c r="AH92" i="1"/>
  <c r="AO92" i="1" s="1"/>
  <c r="AM92" i="1"/>
  <c r="AJ92" i="1"/>
  <c r="AH171" i="1"/>
  <c r="AI171" i="1"/>
  <c r="AO171" i="1" s="1"/>
  <c r="AL171" i="1"/>
  <c r="AL90" i="1"/>
  <c r="AN90" i="1"/>
  <c r="AI90" i="1"/>
  <c r="AO90" i="1" s="1"/>
  <c r="AK150" i="1"/>
  <c r="AJ150" i="1"/>
  <c r="AV157" i="1"/>
  <c r="AU157" i="1"/>
  <c r="AW157" i="1"/>
  <c r="AK80" i="1"/>
  <c r="AI80" i="1"/>
  <c r="AO80" i="1" s="1"/>
  <c r="AH80" i="1"/>
  <c r="AW28" i="1"/>
  <c r="AR28" i="1"/>
  <c r="AR63" i="1"/>
  <c r="AJ60" i="1"/>
  <c r="AI36" i="1"/>
  <c r="AS48" i="1"/>
  <c r="AN58" i="1"/>
  <c r="AU63" i="1"/>
  <c r="AR77" i="1"/>
  <c r="AU89" i="1"/>
  <c r="AR89" i="1"/>
  <c r="AN80" i="1"/>
  <c r="AO110" i="1"/>
  <c r="AN150" i="1"/>
  <c r="AJ159" i="1"/>
  <c r="AO159" i="1" s="1"/>
  <c r="AQ157" i="1"/>
  <c r="AS159" i="1"/>
  <c r="AV18" i="1"/>
  <c r="AQ18" i="1"/>
  <c r="AR14" i="1"/>
  <c r="AX14" i="1" s="1"/>
  <c r="AR26" i="1"/>
  <c r="AX26" i="1" s="1"/>
  <c r="AY26" i="1" s="1"/>
  <c r="AV56" i="1"/>
  <c r="AV68" i="1"/>
  <c r="AQ68" i="1"/>
  <c r="AV102" i="1"/>
  <c r="AU102" i="1"/>
  <c r="AV118" i="1"/>
  <c r="AU118" i="1"/>
  <c r="AX118" i="1" s="1"/>
  <c r="AT73" i="1"/>
  <c r="AX73" i="1" s="1"/>
  <c r="AY73" i="1" s="1"/>
  <c r="AR73" i="1"/>
  <c r="AS73" i="1"/>
  <c r="AM62" i="1"/>
  <c r="AT154" i="1"/>
  <c r="AQ154" i="1"/>
  <c r="AV168" i="1"/>
  <c r="AT168" i="1"/>
  <c r="AR168" i="1"/>
  <c r="AX168" i="1" s="1"/>
  <c r="AY168" i="1" s="1"/>
  <c r="AW168" i="1"/>
  <c r="AV158" i="1"/>
  <c r="AT158" i="1"/>
  <c r="AR158" i="1"/>
  <c r="AS158" i="1"/>
  <c r="AM160" i="1"/>
  <c r="AH168" i="1"/>
  <c r="AO168" i="1" s="1"/>
  <c r="AK168" i="1"/>
  <c r="AK90" i="1"/>
  <c r="AK92" i="1"/>
  <c r="AK48" i="1"/>
  <c r="AN48" i="1"/>
  <c r="AL58" i="1"/>
  <c r="AL80" i="1"/>
  <c r="AS157" i="1"/>
  <c r="AQ159" i="1"/>
  <c r="AR166" i="1"/>
  <c r="AT109" i="1"/>
  <c r="AR109" i="1"/>
  <c r="AU109" i="1"/>
  <c r="AM80" i="1"/>
  <c r="AI142" i="1"/>
  <c r="AH142" i="1"/>
  <c r="AO142" i="1" s="1"/>
  <c r="AM142" i="1"/>
  <c r="AN142" i="1"/>
  <c r="AT165" i="1"/>
  <c r="AQ165" i="1"/>
  <c r="AU165" i="1"/>
  <c r="AH110" i="1"/>
  <c r="AN110" i="1"/>
  <c r="AM118" i="1"/>
  <c r="AO118" i="1" s="1"/>
  <c r="AN118" i="1"/>
  <c r="AN44" i="1"/>
  <c r="AL44" i="1"/>
  <c r="AJ163" i="1"/>
  <c r="AM163" i="1"/>
  <c r="AH163" i="1"/>
  <c r="AI163" i="1"/>
  <c r="AH58" i="1"/>
  <c r="AO58" i="1" s="1"/>
  <c r="AO72" i="1"/>
  <c r="AU93" i="1"/>
  <c r="AR93" i="1"/>
  <c r="AJ80" i="1"/>
  <c r="AW105" i="1"/>
  <c r="AV126" i="1"/>
  <c r="AR126" i="1"/>
  <c r="AR130" i="1"/>
  <c r="AN159" i="1"/>
  <c r="AO167" i="1"/>
  <c r="AI159" i="1"/>
  <c r="AT23" i="1"/>
  <c r="AV23" i="1"/>
  <c r="AR23" i="1"/>
  <c r="AU23" i="1"/>
  <c r="AV98" i="1"/>
  <c r="AU98" i="1"/>
  <c r="AV114" i="1"/>
  <c r="AU114" i="1"/>
  <c r="AT47" i="1"/>
  <c r="AQ47" i="1"/>
  <c r="AS47" i="1"/>
  <c r="AT67" i="1"/>
  <c r="AS67" i="1"/>
  <c r="AX67" i="1" s="1"/>
  <c r="AY67" i="1" s="1"/>
  <c r="AU67" i="1"/>
  <c r="AV67" i="1"/>
  <c r="AV109" i="1"/>
  <c r="AI144" i="1"/>
  <c r="AH144" i="1"/>
  <c r="AT155" i="1"/>
  <c r="AV155" i="1"/>
  <c r="AS155" i="1"/>
  <c r="AX155" i="1" s="1"/>
  <c r="AT156" i="1"/>
  <c r="AQ156" i="1"/>
  <c r="AR156" i="1"/>
  <c r="AV156" i="1"/>
  <c r="AW156" i="1"/>
  <c r="AT163" i="1"/>
  <c r="AV163" i="1"/>
  <c r="AQ163" i="1"/>
  <c r="AX163" i="1" s="1"/>
  <c r="AT171" i="1"/>
  <c r="AV171" i="1"/>
  <c r="AQ171" i="1"/>
  <c r="AV162" i="1"/>
  <c r="AU162" i="1"/>
  <c r="AK163" i="1"/>
  <c r="AJ134" i="1"/>
  <c r="AL134" i="1"/>
  <c r="AO134" i="1" s="1"/>
  <c r="AM134" i="1"/>
  <c r="AJ124" i="1"/>
  <c r="AL136" i="1"/>
  <c r="AM126" i="1"/>
  <c r="AU151" i="1"/>
  <c r="AS167" i="1"/>
  <c r="AM24" i="1"/>
  <c r="AI96" i="1"/>
  <c r="AO96" i="1" s="1"/>
  <c r="AK24" i="1"/>
  <c r="AK76" i="1"/>
  <c r="AJ24" i="1"/>
  <c r="AU75" i="1"/>
  <c r="AL114" i="1"/>
  <c r="AW111" i="1"/>
  <c r="AW108" i="1"/>
  <c r="AJ172" i="1"/>
  <c r="AO172" i="1" s="1"/>
  <c r="AY172" i="1" s="1"/>
  <c r="AK22" i="1"/>
  <c r="AR75" i="1"/>
  <c r="AR111" i="1"/>
  <c r="AI76" i="1"/>
  <c r="AO76" i="1" s="1"/>
  <c r="AH114" i="1"/>
  <c r="AI38" i="1"/>
  <c r="AS75" i="1"/>
  <c r="AX75" i="1" s="1"/>
  <c r="AY75" i="1" s="1"/>
  <c r="AN114" i="1"/>
  <c r="AO114" i="1" s="1"/>
  <c r="AU111" i="1"/>
  <c r="AR138" i="1"/>
  <c r="AU108" i="1"/>
  <c r="AO154" i="1"/>
  <c r="AR45" i="1"/>
  <c r="AR52" i="1"/>
  <c r="AR55" i="1"/>
  <c r="AV75" i="1"/>
  <c r="AR101" i="1"/>
  <c r="AV111" i="1"/>
  <c r="AR117" i="1"/>
  <c r="AT172" i="1"/>
  <c r="AV57" i="1"/>
  <c r="AV61" i="1"/>
  <c r="AV65" i="1"/>
  <c r="AV58" i="1"/>
  <c r="AV62" i="1"/>
  <c r="AV66" i="1"/>
  <c r="AV79" i="1"/>
  <c r="AV83" i="1"/>
  <c r="AV87" i="1"/>
  <c r="AV91" i="1"/>
  <c r="AV95" i="1"/>
  <c r="AV80" i="1"/>
  <c r="AV84" i="1"/>
  <c r="AV88" i="1"/>
  <c r="AV92" i="1"/>
  <c r="AU79" i="1"/>
  <c r="AU83" i="1"/>
  <c r="AU87" i="1"/>
  <c r="AU91" i="1"/>
  <c r="AU95" i="1"/>
  <c r="AV124" i="1"/>
  <c r="AV128" i="1"/>
  <c r="AV132" i="1"/>
  <c r="AV136" i="1"/>
  <c r="AV140" i="1"/>
  <c r="AV144" i="1"/>
  <c r="AV148" i="1"/>
  <c r="AV121" i="1"/>
  <c r="AV125" i="1"/>
  <c r="AV129" i="1"/>
  <c r="AV133" i="1"/>
  <c r="AV137" i="1"/>
  <c r="AV141" i="1"/>
  <c r="AV145" i="1"/>
  <c r="AO165" i="1"/>
  <c r="AO173" i="1"/>
  <c r="AY173" i="1" s="1"/>
  <c r="AO156" i="1"/>
  <c r="AO158" i="1"/>
  <c r="AO164" i="1"/>
  <c r="AH14" i="1"/>
  <c r="AM14" i="1"/>
  <c r="AI14" i="1"/>
  <c r="AT15" i="1"/>
  <c r="AT44" i="1"/>
  <c r="AT46" i="1"/>
  <c r="AT48" i="1"/>
  <c r="AT50" i="1"/>
  <c r="AT13" i="1"/>
  <c r="AT68" i="1"/>
  <c r="AX68" i="1" s="1"/>
  <c r="AT70" i="1"/>
  <c r="AT72" i="1"/>
  <c r="AT74" i="1"/>
  <c r="AQ76" i="1"/>
  <c r="AU76" i="1"/>
  <c r="AS76" i="1"/>
  <c r="AW76" i="1"/>
  <c r="AT76" i="1"/>
  <c r="AT96" i="1"/>
  <c r="AT98" i="1"/>
  <c r="AT100" i="1"/>
  <c r="AT102" i="1"/>
  <c r="AT104" i="1"/>
  <c r="AT106" i="1"/>
  <c r="AT108" i="1"/>
  <c r="AT110" i="1"/>
  <c r="AX110" i="1" s="1"/>
  <c r="AY110" i="1" s="1"/>
  <c r="AT112" i="1"/>
  <c r="AT114" i="1"/>
  <c r="AT116" i="1"/>
  <c r="AT118" i="1"/>
  <c r="AT120" i="1"/>
  <c r="AR43" i="1"/>
  <c r="AV43" i="1"/>
  <c r="AH46" i="1"/>
  <c r="AO46" i="1" s="1"/>
  <c r="AM46" i="1"/>
  <c r="AR51" i="1"/>
  <c r="AV51" i="1"/>
  <c r="AI46" i="1"/>
  <c r="AR151" i="1"/>
  <c r="AV151" i="1"/>
  <c r="AV167" i="1"/>
  <c r="AX167" i="1" s="1"/>
  <c r="AY167" i="1" s="1"/>
  <c r="AV169" i="1"/>
  <c r="AV170" i="1"/>
  <c r="AH152" i="1"/>
  <c r="AI152" i="1"/>
  <c r="AM152" i="1"/>
  <c r="AR154" i="1"/>
  <c r="AV154" i="1"/>
  <c r="AT166" i="1"/>
  <c r="AR165" i="1"/>
  <c r="AX165" i="1" s="1"/>
  <c r="AY165" i="1" s="1"/>
  <c r="AV165" i="1"/>
  <c r="AT167" i="1"/>
  <c r="AT169" i="1"/>
  <c r="AT170" i="1"/>
  <c r="AK140" i="1"/>
  <c r="AK148" i="1"/>
  <c r="AK138" i="1"/>
  <c r="AO138" i="1" s="1"/>
  <c r="AK146" i="1"/>
  <c r="AO146" i="1" s="1"/>
  <c r="AO13" i="1"/>
  <c r="AO15" i="1"/>
  <c r="AO19" i="1"/>
  <c r="AO25" i="1"/>
  <c r="AY25" i="1" s="1"/>
  <c r="AO29" i="1"/>
  <c r="AU28" i="1"/>
  <c r="AO43" i="1"/>
  <c r="AO47" i="1"/>
  <c r="AO51" i="1"/>
  <c r="AO52" i="1"/>
  <c r="AO54" i="1"/>
  <c r="AO55" i="1"/>
  <c r="AO56" i="1"/>
  <c r="AR57" i="1"/>
  <c r="AR61" i="1"/>
  <c r="AR65" i="1"/>
  <c r="AO67" i="1"/>
  <c r="AO71" i="1"/>
  <c r="AO75" i="1"/>
  <c r="AV77" i="1"/>
  <c r="AV81" i="1"/>
  <c r="AV85" i="1"/>
  <c r="AV89" i="1"/>
  <c r="AV93" i="1"/>
  <c r="AO97" i="1"/>
  <c r="AO99" i="1"/>
  <c r="AO100" i="1"/>
  <c r="AO101" i="1"/>
  <c r="AO103" i="1"/>
  <c r="AO104" i="1"/>
  <c r="AO105" i="1"/>
  <c r="AO107" i="1"/>
  <c r="AO108" i="1"/>
  <c r="AO109" i="1"/>
  <c r="AO111" i="1"/>
  <c r="AO112" i="1"/>
  <c r="AO113" i="1"/>
  <c r="AO115" i="1"/>
  <c r="AO116" i="1"/>
  <c r="AO117" i="1"/>
  <c r="AO119" i="1"/>
  <c r="AO120" i="1"/>
  <c r="AO151" i="1"/>
  <c r="AO160" i="1"/>
  <c r="AO169" i="1"/>
  <c r="AK14" i="1"/>
  <c r="AR15" i="1"/>
  <c r="AX15" i="1" s="1"/>
  <c r="AY15" i="1" s="1"/>
  <c r="AH17" i="1"/>
  <c r="AM17" i="1"/>
  <c r="AI17" i="1"/>
  <c r="AR44" i="1"/>
  <c r="AR46" i="1"/>
  <c r="AR48" i="1"/>
  <c r="AX48" i="1" s="1"/>
  <c r="AR50" i="1"/>
  <c r="AR13" i="1"/>
  <c r="AX13" i="1" s="1"/>
  <c r="AY13" i="1" s="1"/>
  <c r="AU27" i="1"/>
  <c r="AQ27" i="1"/>
  <c r="AX27" i="1" s="1"/>
  <c r="AY27" i="1" s="1"/>
  <c r="AT27" i="1"/>
  <c r="AH44" i="1"/>
  <c r="AM44" i="1"/>
  <c r="AI44" i="1"/>
  <c r="AH48" i="1"/>
  <c r="AM48" i="1"/>
  <c r="AI48" i="1"/>
  <c r="AR68" i="1"/>
  <c r="AR70" i="1"/>
  <c r="AR72" i="1"/>
  <c r="AR74" i="1"/>
  <c r="AX74" i="1" s="1"/>
  <c r="AY74" i="1" s="1"/>
  <c r="AR76" i="1"/>
  <c r="AV76" i="1"/>
  <c r="AR96" i="1"/>
  <c r="AR98" i="1"/>
  <c r="AR100" i="1"/>
  <c r="AR102" i="1"/>
  <c r="AR104" i="1"/>
  <c r="AR106" i="1"/>
  <c r="AX106" i="1" s="1"/>
  <c r="AY106" i="1" s="1"/>
  <c r="AR108" i="1"/>
  <c r="AR110" i="1"/>
  <c r="AR112" i="1"/>
  <c r="AR114" i="1"/>
  <c r="AR116" i="1"/>
  <c r="AR118" i="1"/>
  <c r="AR120" i="1"/>
  <c r="AK16" i="1"/>
  <c r="AO16" i="1" s="1"/>
  <c r="AH50" i="1"/>
  <c r="AO50" i="1" s="1"/>
  <c r="AM50" i="1"/>
  <c r="AH150" i="1"/>
  <c r="AM150" i="1"/>
  <c r="AI50" i="1"/>
  <c r="AK136" i="1"/>
  <c r="AK144" i="1"/>
  <c r="AK142" i="1"/>
  <c r="AI150" i="1"/>
  <c r="AT16" i="1"/>
  <c r="AT18" i="1"/>
  <c r="AT17" i="1"/>
  <c r="AT19" i="1"/>
  <c r="AO18" i="1"/>
  <c r="AR16" i="1"/>
  <c r="AR18" i="1"/>
  <c r="AR17" i="1"/>
  <c r="AR19" i="1"/>
  <c r="AV19" i="1"/>
  <c r="AS20" i="1"/>
  <c r="AW20" i="1"/>
  <c r="AT20" i="1"/>
  <c r="AQ21" i="1"/>
  <c r="AU21" i="1"/>
  <c r="AS21" i="1"/>
  <c r="AW21" i="1"/>
  <c r="AU20" i="1"/>
  <c r="AX22" i="1"/>
  <c r="AR20" i="1"/>
  <c r="AV20" i="1"/>
  <c r="AO20" i="1"/>
  <c r="AO22" i="1"/>
  <c r="AX19" i="1"/>
  <c r="AY19" i="1" s="1"/>
  <c r="AR21" i="1"/>
  <c r="AV21" i="1"/>
  <c r="AO21" i="1"/>
  <c r="AX23" i="1"/>
  <c r="AY23" i="1" s="1"/>
  <c r="AQ20" i="1"/>
  <c r="AT28" i="1"/>
  <c r="AV28" i="1"/>
  <c r="AO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H30" i="1"/>
  <c r="AL30" i="1"/>
  <c r="AJ30" i="1"/>
  <c r="AN30" i="1"/>
  <c r="AK30" i="1"/>
  <c r="AI31" i="1"/>
  <c r="AH32" i="1"/>
  <c r="AL32" i="1"/>
  <c r="AJ32" i="1"/>
  <c r="AN32" i="1"/>
  <c r="AK32" i="1"/>
  <c r="AI33" i="1"/>
  <c r="AH34" i="1"/>
  <c r="AL34" i="1"/>
  <c r="AJ34" i="1"/>
  <c r="AN34" i="1"/>
  <c r="AK34" i="1"/>
  <c r="AI35" i="1"/>
  <c r="AH36" i="1"/>
  <c r="AL36" i="1"/>
  <c r="AJ36" i="1"/>
  <c r="AN36" i="1"/>
  <c r="AK36" i="1"/>
  <c r="AI37" i="1"/>
  <c r="AH38" i="1"/>
  <c r="AL38" i="1"/>
  <c r="AJ38" i="1"/>
  <c r="AN38" i="1"/>
  <c r="AK38" i="1"/>
  <c r="AI39" i="1"/>
  <c r="AH40" i="1"/>
  <c r="AL40" i="1"/>
  <c r="AJ40" i="1"/>
  <c r="AN40" i="1"/>
  <c r="AK40" i="1"/>
  <c r="AI41" i="1"/>
  <c r="AH42" i="1"/>
  <c r="AL42" i="1"/>
  <c r="AJ42" i="1"/>
  <c r="AN42" i="1"/>
  <c r="AK42" i="1"/>
  <c r="AS28" i="1"/>
  <c r="AX47" i="1"/>
  <c r="AY47" i="1" s="1"/>
  <c r="AX51" i="1"/>
  <c r="AY51" i="1" s="1"/>
  <c r="AX55" i="1"/>
  <c r="AY55" i="1" s="1"/>
  <c r="AS57" i="1"/>
  <c r="AW57" i="1"/>
  <c r="AT57" i="1"/>
  <c r="AS59" i="1"/>
  <c r="AW59" i="1"/>
  <c r="AT59" i="1"/>
  <c r="AS61" i="1"/>
  <c r="AW61" i="1"/>
  <c r="AT61" i="1"/>
  <c r="AS63" i="1"/>
  <c r="AW63" i="1"/>
  <c r="AT63" i="1"/>
  <c r="AS65" i="1"/>
  <c r="AW65" i="1"/>
  <c r="AT65" i="1"/>
  <c r="AX46" i="1"/>
  <c r="AX54" i="1"/>
  <c r="AY54" i="1" s="1"/>
  <c r="AQ58" i="1"/>
  <c r="AU58" i="1"/>
  <c r="AS58" i="1"/>
  <c r="AW58" i="1"/>
  <c r="AT58" i="1"/>
  <c r="AR60" i="1"/>
  <c r="AQ62" i="1"/>
  <c r="AU62" i="1"/>
  <c r="AS62" i="1"/>
  <c r="AW62" i="1"/>
  <c r="AT62" i="1"/>
  <c r="AR64" i="1"/>
  <c r="AO64" i="1"/>
  <c r="AQ66" i="1"/>
  <c r="AU66" i="1"/>
  <c r="AS66" i="1"/>
  <c r="AW66" i="1"/>
  <c r="AT66" i="1"/>
  <c r="AQ57" i="1"/>
  <c r="AQ59" i="1"/>
  <c r="AQ61" i="1"/>
  <c r="AX61" i="1" s="1"/>
  <c r="AQ63" i="1"/>
  <c r="AQ65" i="1"/>
  <c r="AS77" i="1"/>
  <c r="AW77" i="1"/>
  <c r="AT77" i="1"/>
  <c r="AS79" i="1"/>
  <c r="AW79" i="1"/>
  <c r="AT79" i="1"/>
  <c r="AS81" i="1"/>
  <c r="AW81" i="1"/>
  <c r="AT81" i="1"/>
  <c r="AS83" i="1"/>
  <c r="AW83" i="1"/>
  <c r="AT83" i="1"/>
  <c r="AS85" i="1"/>
  <c r="AW85" i="1"/>
  <c r="AT85" i="1"/>
  <c r="AS87" i="1"/>
  <c r="AW87" i="1"/>
  <c r="AT87" i="1"/>
  <c r="AS89" i="1"/>
  <c r="AW89" i="1"/>
  <c r="AT89" i="1"/>
  <c r="AS91" i="1"/>
  <c r="AW91" i="1"/>
  <c r="AT91" i="1"/>
  <c r="AS93" i="1"/>
  <c r="AW93" i="1"/>
  <c r="AT93" i="1"/>
  <c r="AS95" i="1"/>
  <c r="AW95" i="1"/>
  <c r="AT95" i="1"/>
  <c r="AR78" i="1"/>
  <c r="AO78" i="1"/>
  <c r="AQ80" i="1"/>
  <c r="AU80" i="1"/>
  <c r="AS80" i="1"/>
  <c r="AW80" i="1"/>
  <c r="AT80" i="1"/>
  <c r="AR82" i="1"/>
  <c r="AO82" i="1"/>
  <c r="AQ84" i="1"/>
  <c r="AU84" i="1"/>
  <c r="AS84" i="1"/>
  <c r="AW84" i="1"/>
  <c r="AT84" i="1"/>
  <c r="AR86" i="1"/>
  <c r="AO86" i="1"/>
  <c r="AQ88" i="1"/>
  <c r="AU88" i="1"/>
  <c r="AS88" i="1"/>
  <c r="AW88" i="1"/>
  <c r="AT88" i="1"/>
  <c r="AR90" i="1"/>
  <c r="AQ92" i="1"/>
  <c r="AU92" i="1"/>
  <c r="AS92" i="1"/>
  <c r="AW92" i="1"/>
  <c r="AT92" i="1"/>
  <c r="AR94" i="1"/>
  <c r="AO94" i="1"/>
  <c r="AQ77" i="1"/>
  <c r="AQ79" i="1"/>
  <c r="AQ81" i="1"/>
  <c r="AQ83" i="1"/>
  <c r="AQ85" i="1"/>
  <c r="AQ87" i="1"/>
  <c r="AX87" i="1" s="1"/>
  <c r="AQ89" i="1"/>
  <c r="AQ91" i="1"/>
  <c r="AQ93" i="1"/>
  <c r="AQ95" i="1"/>
  <c r="AX99" i="1"/>
  <c r="AY99" i="1" s="1"/>
  <c r="AX107" i="1"/>
  <c r="AY107" i="1" s="1"/>
  <c r="AX111" i="1"/>
  <c r="AY111" i="1" s="1"/>
  <c r="AX115" i="1"/>
  <c r="AY115" i="1" s="1"/>
  <c r="AS122" i="1"/>
  <c r="AW122" i="1"/>
  <c r="AT122" i="1"/>
  <c r="AS124" i="1"/>
  <c r="AW124" i="1"/>
  <c r="AT124" i="1"/>
  <c r="AS126" i="1"/>
  <c r="AW126" i="1"/>
  <c r="AT126" i="1"/>
  <c r="AS128" i="1"/>
  <c r="AW128" i="1"/>
  <c r="AT128" i="1"/>
  <c r="AS130" i="1"/>
  <c r="AW130" i="1"/>
  <c r="AT130" i="1"/>
  <c r="AS132" i="1"/>
  <c r="AW132" i="1"/>
  <c r="AT132" i="1"/>
  <c r="AS134" i="1"/>
  <c r="AW134" i="1"/>
  <c r="AT134" i="1"/>
  <c r="AS136" i="1"/>
  <c r="AW136" i="1"/>
  <c r="AT136" i="1"/>
  <c r="AS138" i="1"/>
  <c r="AW138" i="1"/>
  <c r="AT138" i="1"/>
  <c r="AS140" i="1"/>
  <c r="AW140" i="1"/>
  <c r="AT140" i="1"/>
  <c r="AS142" i="1"/>
  <c r="AW142" i="1"/>
  <c r="AT142" i="1"/>
  <c r="AS144" i="1"/>
  <c r="AW144" i="1"/>
  <c r="AT144" i="1"/>
  <c r="AS146" i="1"/>
  <c r="AW146" i="1"/>
  <c r="AT146" i="1"/>
  <c r="AS148" i="1"/>
  <c r="AW148" i="1"/>
  <c r="AT148" i="1"/>
  <c r="AX96" i="1"/>
  <c r="AX100" i="1"/>
  <c r="AY100" i="1" s="1"/>
  <c r="AX104" i="1"/>
  <c r="AY104" i="1" s="1"/>
  <c r="AX108" i="1"/>
  <c r="AY108" i="1" s="1"/>
  <c r="AX116" i="1"/>
  <c r="AY116" i="1" s="1"/>
  <c r="AQ121" i="1"/>
  <c r="AU121" i="1"/>
  <c r="AS121" i="1"/>
  <c r="AW121" i="1"/>
  <c r="AT121" i="1"/>
  <c r="AR123" i="1"/>
  <c r="AO123" i="1"/>
  <c r="AQ125" i="1"/>
  <c r="AU125" i="1"/>
  <c r="AS125" i="1"/>
  <c r="AW125" i="1"/>
  <c r="AT125" i="1"/>
  <c r="AR127" i="1"/>
  <c r="AO127" i="1"/>
  <c r="AQ129" i="1"/>
  <c r="AU129" i="1"/>
  <c r="AS129" i="1"/>
  <c r="AW129" i="1"/>
  <c r="AT129" i="1"/>
  <c r="AR131" i="1"/>
  <c r="AO131" i="1"/>
  <c r="AQ133" i="1"/>
  <c r="AU133" i="1"/>
  <c r="AS133" i="1"/>
  <c r="AW133" i="1"/>
  <c r="AT133" i="1"/>
  <c r="AR135" i="1"/>
  <c r="AO135" i="1"/>
  <c r="AQ137" i="1"/>
  <c r="AU137" i="1"/>
  <c r="AS137" i="1"/>
  <c r="AW137" i="1"/>
  <c r="AT137" i="1"/>
  <c r="AR139" i="1"/>
  <c r="AO139" i="1"/>
  <c r="AQ141" i="1"/>
  <c r="AU141" i="1"/>
  <c r="AS141" i="1"/>
  <c r="AW141" i="1"/>
  <c r="AT141" i="1"/>
  <c r="AR143" i="1"/>
  <c r="AO143" i="1"/>
  <c r="AQ145" i="1"/>
  <c r="AU145" i="1"/>
  <c r="AS145" i="1"/>
  <c r="AW145" i="1"/>
  <c r="AT145" i="1"/>
  <c r="AR147" i="1"/>
  <c r="AO147" i="1"/>
  <c r="AQ149" i="1"/>
  <c r="AU149" i="1"/>
  <c r="AW149" i="1"/>
  <c r="AS149" i="1"/>
  <c r="AV149" i="1"/>
  <c r="AT149" i="1"/>
  <c r="AO149" i="1"/>
  <c r="AO155" i="1"/>
  <c r="AO161" i="1"/>
  <c r="AO162" i="1"/>
  <c r="AO163" i="1"/>
  <c r="AO170" i="1"/>
  <c r="AX153" i="1"/>
  <c r="AY153" i="1" s="1"/>
  <c r="AX161" i="1"/>
  <c r="AX170" i="1"/>
  <c r="AX173" i="1"/>
  <c r="AX166" i="1"/>
  <c r="AX171" i="1"/>
  <c r="AX172" i="1"/>
  <c r="AU122" i="1"/>
  <c r="AU124" i="1"/>
  <c r="AU126" i="1"/>
  <c r="AU128" i="1"/>
  <c r="AU130" i="1"/>
  <c r="AU132" i="1"/>
  <c r="AU134" i="1"/>
  <c r="AU136" i="1"/>
  <c r="AU138" i="1"/>
  <c r="AU140" i="1"/>
  <c r="AU142" i="1"/>
  <c r="AU144" i="1"/>
  <c r="AU146" i="1"/>
  <c r="AU148" i="1"/>
  <c r="AX150" i="1"/>
  <c r="AX154" i="1"/>
  <c r="AY154" i="1" s="1"/>
  <c r="AT21" i="1"/>
  <c r="AY29" i="1"/>
  <c r="AH31" i="1"/>
  <c r="AL31" i="1"/>
  <c r="AJ31" i="1"/>
  <c r="AN31" i="1"/>
  <c r="AK31" i="1"/>
  <c r="AH33" i="1"/>
  <c r="AL33" i="1"/>
  <c r="AJ33" i="1"/>
  <c r="AN33" i="1"/>
  <c r="AK33" i="1"/>
  <c r="AH35" i="1"/>
  <c r="AL35" i="1"/>
  <c r="AJ35" i="1"/>
  <c r="AN35" i="1"/>
  <c r="AK35" i="1"/>
  <c r="AH37" i="1"/>
  <c r="AL37" i="1"/>
  <c r="AJ37" i="1"/>
  <c r="AN37" i="1"/>
  <c r="AK37" i="1"/>
  <c r="AH39" i="1"/>
  <c r="AL39" i="1"/>
  <c r="AJ39" i="1"/>
  <c r="AN39" i="1"/>
  <c r="AK39" i="1"/>
  <c r="AH41" i="1"/>
  <c r="AL41" i="1"/>
  <c r="AJ41" i="1"/>
  <c r="AN41" i="1"/>
  <c r="AK41" i="1"/>
  <c r="AX45" i="1"/>
  <c r="AY45" i="1" s="1"/>
  <c r="AX49" i="1"/>
  <c r="AY49" i="1" s="1"/>
  <c r="AX53" i="1"/>
  <c r="AY53" i="1" s="1"/>
  <c r="AO57" i="1"/>
  <c r="AO59" i="1"/>
  <c r="AO61" i="1"/>
  <c r="AO63" i="1"/>
  <c r="AO65" i="1"/>
  <c r="AX44" i="1"/>
  <c r="AX52" i="1"/>
  <c r="AY52" i="1" s="1"/>
  <c r="AQ60" i="1"/>
  <c r="AU60" i="1"/>
  <c r="AS60" i="1"/>
  <c r="AW60" i="1"/>
  <c r="AT60" i="1"/>
  <c r="AO62" i="1"/>
  <c r="AQ64" i="1"/>
  <c r="AU64" i="1"/>
  <c r="AS64" i="1"/>
  <c r="AW64" i="1"/>
  <c r="AT64" i="1"/>
  <c r="AO66" i="1"/>
  <c r="AX71" i="1"/>
  <c r="AY71" i="1" s="1"/>
  <c r="AO77" i="1"/>
  <c r="AO79" i="1"/>
  <c r="AO81" i="1"/>
  <c r="AO83" i="1"/>
  <c r="AO85" i="1"/>
  <c r="AO87" i="1"/>
  <c r="AO89" i="1"/>
  <c r="AO91" i="1"/>
  <c r="AO93" i="1"/>
  <c r="AO95" i="1"/>
  <c r="AX72" i="1"/>
  <c r="AY72" i="1" s="1"/>
  <c r="AQ78" i="1"/>
  <c r="AU78" i="1"/>
  <c r="AS78" i="1"/>
  <c r="AW78" i="1"/>
  <c r="AT78" i="1"/>
  <c r="AQ82" i="1"/>
  <c r="AU82" i="1"/>
  <c r="AS82" i="1"/>
  <c r="AW82" i="1"/>
  <c r="AT82" i="1"/>
  <c r="AO84" i="1"/>
  <c r="AQ86" i="1"/>
  <c r="AU86" i="1"/>
  <c r="AS86" i="1"/>
  <c r="AW86" i="1"/>
  <c r="AT86" i="1"/>
  <c r="AO88" i="1"/>
  <c r="AQ90" i="1"/>
  <c r="AU90" i="1"/>
  <c r="AS90" i="1"/>
  <c r="AW90" i="1"/>
  <c r="AT90" i="1"/>
  <c r="AQ94" i="1"/>
  <c r="AU94" i="1"/>
  <c r="AS94" i="1"/>
  <c r="AW94" i="1"/>
  <c r="AT94" i="1"/>
  <c r="AX101" i="1"/>
  <c r="AX109" i="1"/>
  <c r="AY109" i="1" s="1"/>
  <c r="AX113" i="1"/>
  <c r="AX117" i="1"/>
  <c r="AY117" i="1" s="1"/>
  <c r="AO122" i="1"/>
  <c r="AO124" i="1"/>
  <c r="AO126" i="1"/>
  <c r="AO128" i="1"/>
  <c r="AO130" i="1"/>
  <c r="AO132" i="1"/>
  <c r="AO136" i="1"/>
  <c r="AO140" i="1"/>
  <c r="AO144" i="1"/>
  <c r="AO148" i="1"/>
  <c r="AX98" i="1"/>
  <c r="AY98" i="1" s="1"/>
  <c r="AX102" i="1"/>
  <c r="AY102" i="1" s="1"/>
  <c r="AX114" i="1"/>
  <c r="AO121" i="1"/>
  <c r="AQ123" i="1"/>
  <c r="AU123" i="1"/>
  <c r="AS123" i="1"/>
  <c r="AW123" i="1"/>
  <c r="AT123" i="1"/>
  <c r="AO125" i="1"/>
  <c r="AQ127" i="1"/>
  <c r="AU127" i="1"/>
  <c r="AS127" i="1"/>
  <c r="AW127" i="1"/>
  <c r="AT127" i="1"/>
  <c r="AO129" i="1"/>
  <c r="AQ131" i="1"/>
  <c r="AU131" i="1"/>
  <c r="AS131" i="1"/>
  <c r="AW131" i="1"/>
  <c r="AT131" i="1"/>
  <c r="AO133" i="1"/>
  <c r="AQ135" i="1"/>
  <c r="AU135" i="1"/>
  <c r="AS135" i="1"/>
  <c r="AW135" i="1"/>
  <c r="AT135" i="1"/>
  <c r="AO137" i="1"/>
  <c r="AQ139" i="1"/>
  <c r="AU139" i="1"/>
  <c r="AS139" i="1"/>
  <c r="AW139" i="1"/>
  <c r="AT139" i="1"/>
  <c r="AO141" i="1"/>
  <c r="AQ143" i="1"/>
  <c r="AU143" i="1"/>
  <c r="AS143" i="1"/>
  <c r="AW143" i="1"/>
  <c r="AT143" i="1"/>
  <c r="AO145" i="1"/>
  <c r="AQ147" i="1"/>
  <c r="AU147" i="1"/>
  <c r="AS147" i="1"/>
  <c r="AW147" i="1"/>
  <c r="AT147" i="1"/>
  <c r="AO166" i="1"/>
  <c r="AX151" i="1"/>
  <c r="AY151" i="1" s="1"/>
  <c r="AX158" i="1"/>
  <c r="AY158" i="1" s="1"/>
  <c r="AX162" i="1"/>
  <c r="AQ122" i="1"/>
  <c r="AX122" i="1" s="1"/>
  <c r="AQ124" i="1"/>
  <c r="AQ126" i="1"/>
  <c r="AQ128" i="1"/>
  <c r="AQ130" i="1"/>
  <c r="AQ132" i="1"/>
  <c r="AQ134" i="1"/>
  <c r="AQ136" i="1"/>
  <c r="AQ138" i="1"/>
  <c r="AX138" i="1" s="1"/>
  <c r="AQ140" i="1"/>
  <c r="AQ142" i="1"/>
  <c r="AX142" i="1" s="1"/>
  <c r="AQ144" i="1"/>
  <c r="AQ146" i="1"/>
  <c r="AQ148" i="1"/>
  <c r="AX152" i="1"/>
  <c r="AX156" i="1"/>
  <c r="AY156" i="1" s="1"/>
  <c r="AX159" i="1"/>
  <c r="AX160" i="1"/>
  <c r="E6" i="2"/>
  <c r="D6" i="2"/>
  <c r="C6" i="2"/>
  <c r="B6" i="2"/>
  <c r="A6" i="2"/>
  <c r="C3" i="2"/>
  <c r="C4" i="2"/>
  <c r="C2" i="2"/>
  <c r="D7" i="2"/>
  <c r="AG12" i="1"/>
  <c r="AP12" i="1"/>
  <c r="AU12" i="1" s="1"/>
  <c r="BA13" i="1" l="1"/>
  <c r="C8" i="2" s="1"/>
  <c r="AY68" i="1"/>
  <c r="AY118" i="1"/>
  <c r="AX146" i="1"/>
  <c r="AX126" i="1"/>
  <c r="AY126" i="1" s="1"/>
  <c r="AY140" i="1"/>
  <c r="AY124" i="1"/>
  <c r="AX91" i="1"/>
  <c r="AX65" i="1"/>
  <c r="AO150" i="1"/>
  <c r="AO152" i="1"/>
  <c r="AX136" i="1"/>
  <c r="AY136" i="1" s="1"/>
  <c r="AY113" i="1"/>
  <c r="BC113" i="1" s="1"/>
  <c r="E108" i="2" s="1"/>
  <c r="AO14" i="1"/>
  <c r="AY160" i="1"/>
  <c r="AX140" i="1"/>
  <c r="AX124" i="1"/>
  <c r="AY166" i="1"/>
  <c r="AY91" i="1"/>
  <c r="AY171" i="1"/>
  <c r="BC171" i="1" s="1"/>
  <c r="E166" i="2" s="1"/>
  <c r="AX17" i="1"/>
  <c r="AO48" i="1"/>
  <c r="AY46" i="1"/>
  <c r="AX83" i="1"/>
  <c r="AX57" i="1"/>
  <c r="AY57" i="1" s="1"/>
  <c r="AO44" i="1"/>
  <c r="AY44" i="1" s="1"/>
  <c r="AO70" i="1"/>
  <c r="AY70" i="1" s="1"/>
  <c r="AY87" i="1"/>
  <c r="AX134" i="1"/>
  <c r="AX148" i="1"/>
  <c r="AY148" i="1" s="1"/>
  <c r="AX132" i="1"/>
  <c r="AY132" i="1" s="1"/>
  <c r="AY83" i="1"/>
  <c r="BC83" i="1" s="1"/>
  <c r="E78" i="2" s="1"/>
  <c r="AY65" i="1"/>
  <c r="BC65" i="1" s="1"/>
  <c r="E60" i="2" s="1"/>
  <c r="AY96" i="1"/>
  <c r="BC96" i="1" s="1"/>
  <c r="E91" i="2" s="1"/>
  <c r="AY159" i="1"/>
  <c r="AX16" i="1"/>
  <c r="AY16" i="1" s="1"/>
  <c r="AX95" i="1"/>
  <c r="AX79" i="1"/>
  <c r="AX28" i="1"/>
  <c r="AY28" i="1" s="1"/>
  <c r="AX130" i="1"/>
  <c r="AY130" i="1" s="1"/>
  <c r="AY144" i="1"/>
  <c r="BC144" i="1" s="1"/>
  <c r="E139" i="2" s="1"/>
  <c r="AY101" i="1"/>
  <c r="BC101" i="1" s="1"/>
  <c r="E96" i="2" s="1"/>
  <c r="AX144" i="1"/>
  <c r="AX128" i="1"/>
  <c r="AY128" i="1" s="1"/>
  <c r="AY114" i="1"/>
  <c r="AY95" i="1"/>
  <c r="AY79" i="1"/>
  <c r="AY61" i="1"/>
  <c r="BC61" i="1" s="1"/>
  <c r="E56" i="2" s="1"/>
  <c r="AO17" i="1"/>
  <c r="AX169" i="1"/>
  <c r="AY169" i="1" s="1"/>
  <c r="BC169" i="1" s="1"/>
  <c r="E164" i="2" s="1"/>
  <c r="AO24" i="1"/>
  <c r="AY24" i="1" s="1"/>
  <c r="C10" i="2"/>
  <c r="BC15" i="1"/>
  <c r="E10" i="2" s="1"/>
  <c r="AY152" i="1"/>
  <c r="AX86" i="1"/>
  <c r="AY14" i="1"/>
  <c r="C9" i="2" s="1"/>
  <c r="AY48" i="1"/>
  <c r="AY150" i="1"/>
  <c r="AY50" i="1"/>
  <c r="AX18" i="1"/>
  <c r="AX76" i="1"/>
  <c r="AY76" i="1" s="1"/>
  <c r="BC152" i="1"/>
  <c r="E147" i="2" s="1"/>
  <c r="C147" i="2"/>
  <c r="BC158" i="1"/>
  <c r="E153" i="2" s="1"/>
  <c r="C153" i="2"/>
  <c r="BC172" i="1"/>
  <c r="E167" i="2" s="1"/>
  <c r="C167" i="2"/>
  <c r="BC110" i="1"/>
  <c r="E105" i="2" s="1"/>
  <c r="C105" i="2"/>
  <c r="BC160" i="1"/>
  <c r="E155" i="2" s="1"/>
  <c r="C155" i="2"/>
  <c r="BC156" i="1"/>
  <c r="E151" i="2" s="1"/>
  <c r="C151" i="2"/>
  <c r="BC173" i="1"/>
  <c r="E168" i="2" s="1"/>
  <c r="C168" i="2"/>
  <c r="BC166" i="1"/>
  <c r="E161" i="2" s="1"/>
  <c r="C161" i="2"/>
  <c r="BC157" i="1"/>
  <c r="E152" i="2" s="1"/>
  <c r="C152" i="2"/>
  <c r="BC114" i="1"/>
  <c r="E109" i="2" s="1"/>
  <c r="C109" i="2"/>
  <c r="BC106" i="1"/>
  <c r="E101" i="2" s="1"/>
  <c r="C101" i="2"/>
  <c r="BC98" i="1"/>
  <c r="E93" i="2" s="1"/>
  <c r="C93" i="2"/>
  <c r="C108" i="2"/>
  <c r="BC105" i="1"/>
  <c r="E100" i="2" s="1"/>
  <c r="C100" i="2"/>
  <c r="BC97" i="1"/>
  <c r="E92" i="2" s="1"/>
  <c r="C92" i="2"/>
  <c r="BC72" i="1"/>
  <c r="E67" i="2" s="1"/>
  <c r="C67" i="2"/>
  <c r="BC95" i="1"/>
  <c r="E90" i="2" s="1"/>
  <c r="C90" i="2"/>
  <c r="BC91" i="1"/>
  <c r="E86" i="2" s="1"/>
  <c r="C86" i="2"/>
  <c r="BC87" i="1"/>
  <c r="E82" i="2" s="1"/>
  <c r="C82" i="2"/>
  <c r="BC79" i="1"/>
  <c r="E74" i="2" s="1"/>
  <c r="C74" i="2"/>
  <c r="BC75" i="1"/>
  <c r="E70" i="2" s="1"/>
  <c r="C70" i="2"/>
  <c r="BC67" i="1"/>
  <c r="E62" i="2" s="1"/>
  <c r="C62" i="2"/>
  <c r="BC56" i="1"/>
  <c r="E51" i="2" s="1"/>
  <c r="C51" i="2"/>
  <c r="BC48" i="1"/>
  <c r="E43" i="2" s="1"/>
  <c r="C43" i="2"/>
  <c r="BC49" i="1"/>
  <c r="E44" i="2" s="1"/>
  <c r="C44" i="2"/>
  <c r="BC29" i="1"/>
  <c r="E24" i="2" s="1"/>
  <c r="C24" i="2"/>
  <c r="BC168" i="1"/>
  <c r="E163" i="2" s="1"/>
  <c r="C163" i="2"/>
  <c r="BC150" i="1"/>
  <c r="E145" i="2" s="1"/>
  <c r="C145" i="2"/>
  <c r="C166" i="2"/>
  <c r="BC167" i="1"/>
  <c r="E162" i="2" s="1"/>
  <c r="C162" i="2"/>
  <c r="BC153" i="1"/>
  <c r="E148" i="2" s="1"/>
  <c r="C148" i="2"/>
  <c r="BC120" i="1"/>
  <c r="E115" i="2" s="1"/>
  <c r="C115" i="2"/>
  <c r="BC112" i="1"/>
  <c r="E107" i="2" s="1"/>
  <c r="C107" i="2"/>
  <c r="BC104" i="1"/>
  <c r="E99" i="2" s="1"/>
  <c r="C99" i="2"/>
  <c r="BC115" i="1"/>
  <c r="E110" i="2" s="1"/>
  <c r="C110" i="2"/>
  <c r="BC107" i="1"/>
  <c r="E102" i="2" s="1"/>
  <c r="C102" i="2"/>
  <c r="BC99" i="1"/>
  <c r="E94" i="2" s="1"/>
  <c r="C94" i="2"/>
  <c r="BC69" i="1"/>
  <c r="E64" i="2" s="1"/>
  <c r="C64" i="2"/>
  <c r="BC50" i="1"/>
  <c r="E45" i="2" s="1"/>
  <c r="C45" i="2"/>
  <c r="BC51" i="1"/>
  <c r="E46" i="2" s="1"/>
  <c r="C46" i="2"/>
  <c r="C164" i="2"/>
  <c r="BC159" i="1"/>
  <c r="E154" i="2" s="1"/>
  <c r="C154" i="2"/>
  <c r="BC151" i="1"/>
  <c r="E146" i="2" s="1"/>
  <c r="C146" i="2"/>
  <c r="BC165" i="1"/>
  <c r="E160" i="2" s="1"/>
  <c r="C160" i="2"/>
  <c r="BC118" i="1"/>
  <c r="E113" i="2" s="1"/>
  <c r="C113" i="2"/>
  <c r="BC102" i="1"/>
  <c r="E97" i="2" s="1"/>
  <c r="C97" i="2"/>
  <c r="BC140" i="1"/>
  <c r="E135" i="2" s="1"/>
  <c r="C135" i="2"/>
  <c r="BC124" i="1"/>
  <c r="E119" i="2" s="1"/>
  <c r="C119" i="2"/>
  <c r="BC117" i="1"/>
  <c r="E112" i="2" s="1"/>
  <c r="C112" i="2"/>
  <c r="BC109" i="1"/>
  <c r="E104" i="2" s="1"/>
  <c r="C104" i="2"/>
  <c r="BC68" i="1"/>
  <c r="E63" i="2" s="1"/>
  <c r="C63" i="2"/>
  <c r="BC71" i="1"/>
  <c r="E66" i="2" s="1"/>
  <c r="C66" i="2"/>
  <c r="BC52" i="1"/>
  <c r="E47" i="2" s="1"/>
  <c r="C47" i="2"/>
  <c r="BC53" i="1"/>
  <c r="E48" i="2" s="1"/>
  <c r="C48" i="2"/>
  <c r="BC45" i="1"/>
  <c r="E40" i="2" s="1"/>
  <c r="C40" i="2"/>
  <c r="BC164" i="1"/>
  <c r="E159" i="2" s="1"/>
  <c r="C159" i="2"/>
  <c r="BC154" i="1"/>
  <c r="E149" i="2" s="1"/>
  <c r="C149" i="2"/>
  <c r="BC116" i="1"/>
  <c r="E111" i="2" s="1"/>
  <c r="C111" i="2"/>
  <c r="BC108" i="1"/>
  <c r="E103" i="2" s="1"/>
  <c r="C103" i="2"/>
  <c r="BC100" i="1"/>
  <c r="E95" i="2" s="1"/>
  <c r="C95" i="2"/>
  <c r="BC119" i="1"/>
  <c r="E114" i="2" s="1"/>
  <c r="C114" i="2"/>
  <c r="BC111" i="1"/>
  <c r="E106" i="2" s="1"/>
  <c r="C106" i="2"/>
  <c r="BC103" i="1"/>
  <c r="E98" i="2" s="1"/>
  <c r="C98" i="2"/>
  <c r="BC74" i="1"/>
  <c r="E69" i="2" s="1"/>
  <c r="C69" i="2"/>
  <c r="BC73" i="1"/>
  <c r="E68" i="2" s="1"/>
  <c r="C68" i="2"/>
  <c r="BC54" i="1"/>
  <c r="E49" i="2" s="1"/>
  <c r="C49" i="2"/>
  <c r="BC46" i="1"/>
  <c r="E41" i="2" s="1"/>
  <c r="C41" i="2"/>
  <c r="BC55" i="1"/>
  <c r="E50" i="2" s="1"/>
  <c r="C50" i="2"/>
  <c r="BC47" i="1"/>
  <c r="E42" i="2" s="1"/>
  <c r="C42" i="2"/>
  <c r="BC26" i="1"/>
  <c r="E21" i="2" s="1"/>
  <c r="C21" i="2"/>
  <c r="BC23" i="1"/>
  <c r="E18" i="2" s="1"/>
  <c r="C18" i="2"/>
  <c r="BC43" i="1"/>
  <c r="E38" i="2" s="1"/>
  <c r="C38" i="2"/>
  <c r="BC76" i="1"/>
  <c r="E71" i="2" s="1"/>
  <c r="C71" i="2"/>
  <c r="BC25" i="1"/>
  <c r="E20" i="2" s="1"/>
  <c r="C20" i="2"/>
  <c r="BC27" i="1"/>
  <c r="E22" i="2" s="1"/>
  <c r="C22" i="2"/>
  <c r="BC19" i="1"/>
  <c r="C14" i="2"/>
  <c r="AY18" i="1"/>
  <c r="BC16" i="1"/>
  <c r="C11" i="2"/>
  <c r="BC13" i="1"/>
  <c r="AX139" i="1"/>
  <c r="AX131" i="1"/>
  <c r="AX127" i="1"/>
  <c r="AY146" i="1"/>
  <c r="AY142" i="1"/>
  <c r="AY138" i="1"/>
  <c r="AY134" i="1"/>
  <c r="AY122" i="1"/>
  <c r="AX64" i="1"/>
  <c r="AX60" i="1"/>
  <c r="AY60" i="1" s="1"/>
  <c r="AO41" i="1"/>
  <c r="AY41" i="1" s="1"/>
  <c r="AO37" i="1"/>
  <c r="AY37" i="1" s="1"/>
  <c r="AO33" i="1"/>
  <c r="AY33" i="1" s="1"/>
  <c r="AY163" i="1"/>
  <c r="AY161" i="1"/>
  <c r="AX149" i="1"/>
  <c r="AY149" i="1" s="1"/>
  <c r="AX141" i="1"/>
  <c r="AY141" i="1" s="1"/>
  <c r="AX133" i="1"/>
  <c r="AY133" i="1" s="1"/>
  <c r="AY127" i="1"/>
  <c r="AX125" i="1"/>
  <c r="AY125" i="1" s="1"/>
  <c r="AX93" i="1"/>
  <c r="AX89" i="1"/>
  <c r="AX85" i="1"/>
  <c r="AX81" i="1"/>
  <c r="AY81" i="1" s="1"/>
  <c r="AX77" i="1"/>
  <c r="AX88" i="1"/>
  <c r="AY88" i="1" s="1"/>
  <c r="AX80" i="1"/>
  <c r="AY80" i="1" s="1"/>
  <c r="AX63" i="1"/>
  <c r="AX59" i="1"/>
  <c r="AX66" i="1"/>
  <c r="AX58" i="1"/>
  <c r="AO42" i="1"/>
  <c r="AY42" i="1" s="1"/>
  <c r="AO40" i="1"/>
  <c r="AY40" i="1" s="1"/>
  <c r="AO38" i="1"/>
  <c r="AY38" i="1" s="1"/>
  <c r="AO36" i="1"/>
  <c r="AY36" i="1" s="1"/>
  <c r="AO34" i="1"/>
  <c r="AY34" i="1" s="1"/>
  <c r="AO32" i="1"/>
  <c r="AY32" i="1" s="1"/>
  <c r="AO30" i="1"/>
  <c r="AY30" i="1" s="1"/>
  <c r="AX20" i="1"/>
  <c r="AY22" i="1"/>
  <c r="AX21" i="1"/>
  <c r="AY21" i="1" s="1"/>
  <c r="AX147" i="1"/>
  <c r="AX143" i="1"/>
  <c r="AY143" i="1" s="1"/>
  <c r="AX135" i="1"/>
  <c r="AY135" i="1" s="1"/>
  <c r="AX123" i="1"/>
  <c r="AX94" i="1"/>
  <c r="AX90" i="1"/>
  <c r="AY90" i="1" s="1"/>
  <c r="AX82" i="1"/>
  <c r="AY82" i="1" s="1"/>
  <c r="AX78" i="1"/>
  <c r="AY78" i="1" s="1"/>
  <c r="AY93" i="1"/>
  <c r="AY89" i="1"/>
  <c r="AY85" i="1"/>
  <c r="AY77" i="1"/>
  <c r="AY66" i="1"/>
  <c r="AY58" i="1"/>
  <c r="AY63" i="1"/>
  <c r="AY59" i="1"/>
  <c r="AO39" i="1"/>
  <c r="AY39" i="1" s="1"/>
  <c r="AO35" i="1"/>
  <c r="AY35" i="1" s="1"/>
  <c r="AO31" i="1"/>
  <c r="AY31" i="1" s="1"/>
  <c r="AY170" i="1"/>
  <c r="AY162" i="1"/>
  <c r="AY155" i="1"/>
  <c r="AY147" i="1"/>
  <c r="AX145" i="1"/>
  <c r="AY145" i="1" s="1"/>
  <c r="AY139" i="1"/>
  <c r="AX137" i="1"/>
  <c r="AY137" i="1" s="1"/>
  <c r="AY131" i="1"/>
  <c r="AX129" i="1"/>
  <c r="AY129" i="1" s="1"/>
  <c r="AY123" i="1"/>
  <c r="AX121" i="1"/>
  <c r="AY121" i="1" s="1"/>
  <c r="AY94" i="1"/>
  <c r="AX92" i="1"/>
  <c r="AY92" i="1" s="1"/>
  <c r="AY86" i="1"/>
  <c r="AX84" i="1"/>
  <c r="AY84" i="1" s="1"/>
  <c r="AY64" i="1"/>
  <c r="AX62" i="1"/>
  <c r="AY62" i="1" s="1"/>
  <c r="AY20" i="1"/>
  <c r="AR12" i="1"/>
  <c r="AT12" i="1"/>
  <c r="AW12" i="1"/>
  <c r="AQ12" i="1"/>
  <c r="AS12" i="1"/>
  <c r="AV12" i="1"/>
  <c r="AH15" i="4" l="1"/>
  <c r="BC132" i="1"/>
  <c r="E127" i="2" s="1"/>
  <c r="C127" i="2"/>
  <c r="BC57" i="1"/>
  <c r="E52" i="2" s="1"/>
  <c r="C52" i="2"/>
  <c r="BC148" i="1"/>
  <c r="E143" i="2" s="1"/>
  <c r="C143" i="2"/>
  <c r="BC128" i="1"/>
  <c r="E123" i="2" s="1"/>
  <c r="C123" i="2"/>
  <c r="BC136" i="1"/>
  <c r="E131" i="2" s="1"/>
  <c r="C131" i="2"/>
  <c r="BC24" i="1"/>
  <c r="E19" i="2" s="1"/>
  <c r="C19" i="2"/>
  <c r="C65" i="2"/>
  <c r="BC70" i="1"/>
  <c r="E65" i="2" s="1"/>
  <c r="BC44" i="1"/>
  <c r="E39" i="2" s="1"/>
  <c r="C39" i="2"/>
  <c r="C60" i="2"/>
  <c r="AY17" i="1"/>
  <c r="C78" i="2"/>
  <c r="C96" i="2"/>
  <c r="C139" i="2"/>
  <c r="C91" i="2"/>
  <c r="C56" i="2"/>
  <c r="BC14" i="1"/>
  <c r="E9" i="2" s="1"/>
  <c r="BC64" i="1"/>
  <c r="E59" i="2" s="1"/>
  <c r="C59" i="2"/>
  <c r="BC92" i="1"/>
  <c r="E87" i="2" s="1"/>
  <c r="C87" i="2"/>
  <c r="BC129" i="1"/>
  <c r="E124" i="2" s="1"/>
  <c r="C124" i="2"/>
  <c r="BC137" i="1"/>
  <c r="E132" i="2" s="1"/>
  <c r="C132" i="2"/>
  <c r="BC155" i="1"/>
  <c r="E150" i="2" s="1"/>
  <c r="C150" i="2"/>
  <c r="BC35" i="1"/>
  <c r="E30" i="2" s="1"/>
  <c r="C30" i="2"/>
  <c r="BC58" i="1"/>
  <c r="E53" i="2" s="1"/>
  <c r="C53" i="2"/>
  <c r="BC85" i="1"/>
  <c r="E80" i="2" s="1"/>
  <c r="C80" i="2"/>
  <c r="BC82" i="1"/>
  <c r="E77" i="2" s="1"/>
  <c r="C77" i="2"/>
  <c r="BC22" i="1"/>
  <c r="E17" i="2" s="1"/>
  <c r="C17" i="2"/>
  <c r="BC28" i="1"/>
  <c r="E23" i="2" s="1"/>
  <c r="C23" i="2"/>
  <c r="BC36" i="1"/>
  <c r="E31" i="2" s="1"/>
  <c r="C31" i="2"/>
  <c r="BC88" i="1"/>
  <c r="E83" i="2" s="1"/>
  <c r="C83" i="2"/>
  <c r="BC125" i="1"/>
  <c r="E120" i="2" s="1"/>
  <c r="C120" i="2"/>
  <c r="BC149" i="1"/>
  <c r="E144" i="2" s="1"/>
  <c r="C144" i="2"/>
  <c r="BC37" i="1"/>
  <c r="E32" i="2" s="1"/>
  <c r="C32" i="2"/>
  <c r="BC122" i="1"/>
  <c r="E117" i="2" s="1"/>
  <c r="C117" i="2"/>
  <c r="BC130" i="1"/>
  <c r="E125" i="2" s="1"/>
  <c r="C125" i="2"/>
  <c r="BC146" i="1"/>
  <c r="E141" i="2" s="1"/>
  <c r="C141" i="2"/>
  <c r="BC62" i="1"/>
  <c r="E57" i="2" s="1"/>
  <c r="C57" i="2"/>
  <c r="BC78" i="1"/>
  <c r="E73" i="2" s="1"/>
  <c r="C73" i="2"/>
  <c r="BC86" i="1"/>
  <c r="E81" i="2" s="1"/>
  <c r="C81" i="2"/>
  <c r="BC94" i="1"/>
  <c r="E89" i="2" s="1"/>
  <c r="C89" i="2"/>
  <c r="BC123" i="1"/>
  <c r="E118" i="2" s="1"/>
  <c r="C118" i="2"/>
  <c r="BC131" i="1"/>
  <c r="E126" i="2" s="1"/>
  <c r="C126" i="2"/>
  <c r="BC139" i="1"/>
  <c r="E134" i="2" s="1"/>
  <c r="C134" i="2"/>
  <c r="BC147" i="1"/>
  <c r="E142" i="2" s="1"/>
  <c r="C142" i="2"/>
  <c r="BC162" i="1"/>
  <c r="E157" i="2" s="1"/>
  <c r="C157" i="2"/>
  <c r="BC31" i="1"/>
  <c r="E26" i="2" s="1"/>
  <c r="C26" i="2"/>
  <c r="BC39" i="1"/>
  <c r="E34" i="2" s="1"/>
  <c r="C34" i="2"/>
  <c r="BC63" i="1"/>
  <c r="E58" i="2" s="1"/>
  <c r="C58" i="2"/>
  <c r="BC66" i="1"/>
  <c r="E61" i="2" s="1"/>
  <c r="C61" i="2"/>
  <c r="BC81" i="1"/>
  <c r="E76" i="2" s="1"/>
  <c r="C76" i="2"/>
  <c r="BC89" i="1"/>
  <c r="E84" i="2" s="1"/>
  <c r="C84" i="2"/>
  <c r="BC90" i="1"/>
  <c r="E85" i="2" s="1"/>
  <c r="C85" i="2"/>
  <c r="BC143" i="1"/>
  <c r="E138" i="2" s="1"/>
  <c r="C138" i="2"/>
  <c r="BC21" i="1"/>
  <c r="E16" i="2" s="1"/>
  <c r="C16" i="2"/>
  <c r="BC30" i="1"/>
  <c r="E25" i="2" s="1"/>
  <c r="C25" i="2"/>
  <c r="BC34" i="1"/>
  <c r="E29" i="2" s="1"/>
  <c r="C29" i="2"/>
  <c r="BC38" i="1"/>
  <c r="E33" i="2" s="1"/>
  <c r="C33" i="2"/>
  <c r="BC42" i="1"/>
  <c r="E37" i="2" s="1"/>
  <c r="C37" i="2"/>
  <c r="BC60" i="1"/>
  <c r="E55" i="2" s="1"/>
  <c r="C55" i="2"/>
  <c r="BC80" i="1"/>
  <c r="E75" i="2" s="1"/>
  <c r="C75" i="2"/>
  <c r="BC127" i="1"/>
  <c r="E122" i="2" s="1"/>
  <c r="C122" i="2"/>
  <c r="BC141" i="1"/>
  <c r="E136" i="2" s="1"/>
  <c r="C136" i="2"/>
  <c r="BC161" i="1"/>
  <c r="E156" i="2" s="1"/>
  <c r="C156" i="2"/>
  <c r="BC33" i="1"/>
  <c r="E28" i="2" s="1"/>
  <c r="C28" i="2"/>
  <c r="BC41" i="1"/>
  <c r="E36" i="2" s="1"/>
  <c r="C36" i="2"/>
  <c r="BC126" i="1"/>
  <c r="E121" i="2" s="1"/>
  <c r="C121" i="2"/>
  <c r="BC134" i="1"/>
  <c r="E129" i="2" s="1"/>
  <c r="C129" i="2"/>
  <c r="BC142" i="1"/>
  <c r="E137" i="2" s="1"/>
  <c r="C137" i="2"/>
  <c r="E8" i="2"/>
  <c r="AH13" i="4"/>
  <c r="BC20" i="1"/>
  <c r="E15" i="2" s="1"/>
  <c r="C15" i="2"/>
  <c r="BC84" i="1"/>
  <c r="E79" i="2" s="1"/>
  <c r="C79" i="2"/>
  <c r="BC121" i="1"/>
  <c r="E116" i="2" s="1"/>
  <c r="C116" i="2"/>
  <c r="BC145" i="1"/>
  <c r="E140" i="2" s="1"/>
  <c r="C140" i="2"/>
  <c r="BC170" i="1"/>
  <c r="E165" i="2" s="1"/>
  <c r="C165" i="2"/>
  <c r="BC59" i="1"/>
  <c r="E54" i="2" s="1"/>
  <c r="C54" i="2"/>
  <c r="BC77" i="1"/>
  <c r="E72" i="2" s="1"/>
  <c r="C72" i="2"/>
  <c r="BC93" i="1"/>
  <c r="E88" i="2" s="1"/>
  <c r="C88" i="2"/>
  <c r="BC135" i="1"/>
  <c r="E130" i="2" s="1"/>
  <c r="C130" i="2"/>
  <c r="BC32" i="1"/>
  <c r="E27" i="2" s="1"/>
  <c r="C27" i="2"/>
  <c r="BC40" i="1"/>
  <c r="E35" i="2" s="1"/>
  <c r="C35" i="2"/>
  <c r="BC133" i="1"/>
  <c r="E128" i="2" s="1"/>
  <c r="C128" i="2"/>
  <c r="BC163" i="1"/>
  <c r="E158" i="2" s="1"/>
  <c r="C158" i="2"/>
  <c r="BC138" i="1"/>
  <c r="E133" i="2" s="1"/>
  <c r="C133" i="2"/>
  <c r="AH16" i="4"/>
  <c r="E11" i="2"/>
  <c r="BC18" i="1"/>
  <c r="C13" i="2"/>
  <c r="AH19" i="4"/>
  <c r="E14" i="2"/>
  <c r="AX12" i="1"/>
  <c r="AH14" i="4" l="1"/>
  <c r="BC17" i="1"/>
  <c r="C12" i="2"/>
  <c r="AH18" i="4"/>
  <c r="E13" i="2"/>
  <c r="AN12" i="1"/>
  <c r="AL12" i="1"/>
  <c r="AJ12" i="1"/>
  <c r="AH12" i="1"/>
  <c r="AM12" i="1"/>
  <c r="AK12" i="1"/>
  <c r="AI12" i="1"/>
  <c r="AH17" i="4" l="1"/>
  <c r="E12" i="2"/>
  <c r="AO12" i="1"/>
  <c r="AY12" i="1" s="1"/>
  <c r="BA12" i="1" s="1"/>
  <c r="C7" i="2" l="1"/>
  <c r="BC12" i="1"/>
  <c r="E7" i="2" l="1"/>
  <c r="AH12" i="4"/>
</calcChain>
</file>

<file path=xl/sharedStrings.xml><?xml version="1.0" encoding="utf-8"?>
<sst xmlns="http://schemas.openxmlformats.org/spreadsheetml/2006/main" count="106" uniqueCount="36">
  <si>
    <t>ІНФОРМАЦІЯ</t>
  </si>
  <si>
    <t xml:space="preserve"> про успішність студентів</t>
  </si>
  <si>
    <t>факультет</t>
  </si>
  <si>
    <t>спеціальність</t>
  </si>
  <si>
    <t>курс</t>
  </si>
  <si>
    <t>№</t>
  </si>
  <si>
    <t>ПІБ студента</t>
  </si>
  <si>
    <r>
      <t>K</t>
    </r>
    <r>
      <rPr>
        <vertAlign val="subscript"/>
        <sz val="12"/>
        <color theme="1"/>
        <rFont val="Times New Roman"/>
        <family val="1"/>
        <charset val="204"/>
      </rPr>
      <t>1</t>
    </r>
  </si>
  <si>
    <t>бали</t>
  </si>
  <si>
    <t>альфа для екзаменів</t>
  </si>
  <si>
    <t>альфа для заліків</t>
  </si>
  <si>
    <t>ЕКЗАМЕНИ</t>
  </si>
  <si>
    <t>ЗАЛІКИ</t>
  </si>
  <si>
    <t>Сума К_і</t>
  </si>
  <si>
    <t>екзамени</t>
  </si>
  <si>
    <t>W_1</t>
  </si>
  <si>
    <t>W_2</t>
  </si>
  <si>
    <t>W_3</t>
  </si>
  <si>
    <t>W_4</t>
  </si>
  <si>
    <t>W_5</t>
  </si>
  <si>
    <t>W_6</t>
  </si>
  <si>
    <t>W_7</t>
  </si>
  <si>
    <t>Екзамен</t>
  </si>
  <si>
    <t>заліки</t>
  </si>
  <si>
    <t>Заліки</t>
  </si>
  <si>
    <t>Складова успішності</t>
  </si>
  <si>
    <t>Складова за досягнення</t>
  </si>
  <si>
    <t>Рейтинговий бал</t>
  </si>
  <si>
    <t>Бал успішності</t>
  </si>
  <si>
    <t>Бал за досягнення</t>
  </si>
  <si>
    <t>Рейтинг успішності</t>
  </si>
  <si>
    <t>ІСПИТИ</t>
  </si>
  <si>
    <t>альфа для іспитів</t>
  </si>
  <si>
    <t>Спеціальність (спеціалізація)</t>
  </si>
  <si>
    <t>Факультет/навчально-науковий інститут</t>
  </si>
  <si>
    <t>Рік навчання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</si>
</sst>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3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2" borderId="2" xfId="0" applyFont="1" applyFill="1" applyBorder="1" applyAlignment="1"/>
    <xf numFmtId="0" fontId="1" fillId="3" borderId="2" xfId="0" applyFont="1" applyFill="1" applyBorder="1" applyAlignment="1"/>
    <xf numFmtId="0" fontId="1" fillId="0" borderId="0" xfId="0" applyFont="1" applyBorder="1"/>
    <xf numFmtId="0" fontId="7" fillId="0" borderId="0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textRotation="90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textRotation="90"/>
    </xf>
    <xf numFmtId="0" fontId="6" fillId="2" borderId="2" xfId="0" applyFont="1" applyFill="1" applyBorder="1" applyAlignment="1">
      <alignment horizontal="center" textRotation="90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textRotation="90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tabSelected="1" zoomScale="70" zoomScaleNormal="70" workbookViewId="0">
      <selection activeCell="AG12" sqref="AG12"/>
    </sheetView>
  </sheetViews>
  <sheetFormatPr defaultColWidth="9.140625" defaultRowHeight="15" x14ac:dyDescent="0.25"/>
  <cols>
    <col min="1" max="1" width="4.5703125" style="1" customWidth="1"/>
    <col min="2" max="2" width="29" style="1" customWidth="1"/>
    <col min="3" max="16" width="6.42578125" style="1" customWidth="1"/>
    <col min="17" max="17" width="3.28515625" style="1" customWidth="1"/>
    <col min="18" max="31" width="6.42578125" style="1" customWidth="1"/>
    <col min="32" max="32" width="4.42578125" style="1" customWidth="1"/>
    <col min="33" max="16384" width="9.140625" style="1"/>
  </cols>
  <sheetData>
    <row r="1" spans="1:34" ht="18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34" ht="18.7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34" ht="27" customHeight="1" x14ac:dyDescent="0.25">
      <c r="A3" s="26" t="s">
        <v>34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34" ht="13.5" customHeight="1" x14ac:dyDescent="0.25">
      <c r="A4" s="28" t="s">
        <v>33</v>
      </c>
      <c r="B4" s="28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34" x14ac:dyDescent="0.25">
      <c r="A5" s="29" t="s">
        <v>35</v>
      </c>
      <c r="B5" s="29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34" x14ac:dyDescent="0.25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34" x14ac:dyDescent="0.25">
      <c r="A7" s="3"/>
      <c r="B7" s="3"/>
      <c r="C7" s="30" t="s">
        <v>32</v>
      </c>
      <c r="D7" s="30"/>
      <c r="E7" s="30"/>
      <c r="F7" s="5"/>
      <c r="G7" s="2"/>
      <c r="H7" s="2"/>
      <c r="I7" s="4"/>
      <c r="J7" s="30" t="s">
        <v>10</v>
      </c>
      <c r="K7" s="30"/>
      <c r="L7" s="30"/>
      <c r="M7" s="17">
        <f>1-F7</f>
        <v>1</v>
      </c>
      <c r="N7" s="2"/>
      <c r="O7" s="2"/>
    </row>
    <row r="9" spans="1:34" ht="18.75" customHeight="1" x14ac:dyDescent="0.25">
      <c r="A9" s="31" t="s">
        <v>5</v>
      </c>
      <c r="B9" s="31" t="s">
        <v>6</v>
      </c>
      <c r="C9" s="32" t="s">
        <v>31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6"/>
      <c r="R9" s="23" t="s">
        <v>12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6"/>
      <c r="AG9" s="22" t="s">
        <v>29</v>
      </c>
      <c r="AH9" s="24" t="s">
        <v>27</v>
      </c>
    </row>
    <row r="10" spans="1:34" ht="18.75" customHeight="1" x14ac:dyDescent="0.25">
      <c r="A10" s="31"/>
      <c r="B10" s="31"/>
      <c r="C10" s="20">
        <v>1</v>
      </c>
      <c r="D10" s="20"/>
      <c r="E10" s="20">
        <v>2</v>
      </c>
      <c r="F10" s="20"/>
      <c r="G10" s="20">
        <v>3</v>
      </c>
      <c r="H10" s="20"/>
      <c r="I10" s="20">
        <v>4</v>
      </c>
      <c r="J10" s="20"/>
      <c r="K10" s="20">
        <v>5</v>
      </c>
      <c r="L10" s="20"/>
      <c r="M10" s="20">
        <v>6</v>
      </c>
      <c r="N10" s="20"/>
      <c r="O10" s="20">
        <v>7</v>
      </c>
      <c r="P10" s="20"/>
      <c r="Q10" s="6"/>
      <c r="R10" s="21">
        <v>1</v>
      </c>
      <c r="S10" s="21"/>
      <c r="T10" s="21">
        <v>2</v>
      </c>
      <c r="U10" s="21"/>
      <c r="V10" s="21">
        <v>3</v>
      </c>
      <c r="W10" s="21"/>
      <c r="X10" s="21">
        <v>4</v>
      </c>
      <c r="Y10" s="21"/>
      <c r="Z10" s="21">
        <v>5</v>
      </c>
      <c r="AA10" s="21"/>
      <c r="AB10" s="21">
        <v>6</v>
      </c>
      <c r="AC10" s="21"/>
      <c r="AD10" s="21">
        <v>7</v>
      </c>
      <c r="AE10" s="21"/>
      <c r="AF10" s="6"/>
      <c r="AG10" s="22"/>
      <c r="AH10" s="24"/>
    </row>
    <row r="11" spans="1:34" ht="18.75" customHeight="1" x14ac:dyDescent="0.35">
      <c r="A11" s="31"/>
      <c r="B11" s="31"/>
      <c r="C11" s="7" t="s">
        <v>7</v>
      </c>
      <c r="D11" s="7" t="s">
        <v>8</v>
      </c>
      <c r="E11" s="7" t="s">
        <v>7</v>
      </c>
      <c r="F11" s="7" t="s">
        <v>8</v>
      </c>
      <c r="G11" s="7" t="s">
        <v>7</v>
      </c>
      <c r="H11" s="7" t="s">
        <v>8</v>
      </c>
      <c r="I11" s="7" t="s">
        <v>7</v>
      </c>
      <c r="J11" s="7" t="s">
        <v>8</v>
      </c>
      <c r="K11" s="7" t="s">
        <v>7</v>
      </c>
      <c r="L11" s="7" t="s">
        <v>8</v>
      </c>
      <c r="M11" s="7" t="s">
        <v>7</v>
      </c>
      <c r="N11" s="7" t="s">
        <v>8</v>
      </c>
      <c r="O11" s="7" t="s">
        <v>7</v>
      </c>
      <c r="P11" s="7" t="s">
        <v>8</v>
      </c>
      <c r="Q11" s="6"/>
      <c r="R11" s="8" t="s">
        <v>7</v>
      </c>
      <c r="S11" s="8" t="s">
        <v>8</v>
      </c>
      <c r="T11" s="8" t="s">
        <v>7</v>
      </c>
      <c r="U11" s="8" t="s">
        <v>8</v>
      </c>
      <c r="V11" s="8" t="s">
        <v>7</v>
      </c>
      <c r="W11" s="8" t="s">
        <v>8</v>
      </c>
      <c r="X11" s="8" t="s">
        <v>7</v>
      </c>
      <c r="Y11" s="8" t="s">
        <v>8</v>
      </c>
      <c r="Z11" s="8" t="s">
        <v>7</v>
      </c>
      <c r="AA11" s="8" t="s">
        <v>8</v>
      </c>
      <c r="AB11" s="8" t="s">
        <v>7</v>
      </c>
      <c r="AC11" s="8" t="s">
        <v>8</v>
      </c>
      <c r="AD11" s="8" t="s">
        <v>7</v>
      </c>
      <c r="AE11" s="8" t="s">
        <v>8</v>
      </c>
      <c r="AF11" s="6"/>
      <c r="AG11" s="22"/>
      <c r="AH11" s="24"/>
    </row>
    <row r="12" spans="1:34" x14ac:dyDescent="0.25">
      <c r="A12" s="6">
        <v>1</v>
      </c>
      <c r="B12" s="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 t="e">
        <f>'Навчальний відділ'!BC12</f>
        <v>#DIV/0!</v>
      </c>
    </row>
    <row r="13" spans="1:34" x14ac:dyDescent="0.25">
      <c r="A13" s="6">
        <v>2</v>
      </c>
      <c r="B13" s="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 t="e">
        <f>'Навчальний відділ'!BC13</f>
        <v>#DIV/0!</v>
      </c>
    </row>
    <row r="14" spans="1:34" x14ac:dyDescent="0.25">
      <c r="A14" s="6">
        <v>3</v>
      </c>
      <c r="B14" s="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 t="e">
        <f>'Навчальний відділ'!BC14</f>
        <v>#DIV/0!</v>
      </c>
    </row>
    <row r="15" spans="1:34" x14ac:dyDescent="0.25">
      <c r="A15" s="6">
        <v>4</v>
      </c>
      <c r="B15" s="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 t="e">
        <f>'Навчальний відділ'!BC15</f>
        <v>#DIV/0!</v>
      </c>
    </row>
    <row r="16" spans="1:34" x14ac:dyDescent="0.25">
      <c r="A16" s="6">
        <v>5</v>
      </c>
      <c r="B16" s="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 t="e">
        <f>'Навчальний відділ'!BC16</f>
        <v>#DIV/0!</v>
      </c>
    </row>
    <row r="17" spans="1:34" x14ac:dyDescent="0.25">
      <c r="A17" s="6">
        <v>6</v>
      </c>
      <c r="B17" s="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 t="e">
        <f>'Навчальний відділ'!BC17</f>
        <v>#DIV/0!</v>
      </c>
    </row>
    <row r="18" spans="1:34" x14ac:dyDescent="0.25">
      <c r="A18" s="6">
        <v>7</v>
      </c>
      <c r="B18" s="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 t="e">
        <f>'Навчальний відділ'!BC18</f>
        <v>#DIV/0!</v>
      </c>
    </row>
    <row r="19" spans="1:34" x14ac:dyDescent="0.25">
      <c r="A19" s="6">
        <v>8</v>
      </c>
      <c r="B19" s="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 t="e">
        <f>'Навчальний відділ'!BC19</f>
        <v>#DIV/0!</v>
      </c>
    </row>
    <row r="20" spans="1:34" x14ac:dyDescent="0.25"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2"/>
      <c r="N20" s="12"/>
      <c r="O20" s="12"/>
      <c r="P20" s="12"/>
      <c r="Q20" s="12"/>
      <c r="R20" s="12"/>
      <c r="S20" s="12"/>
    </row>
    <row r="21" spans="1:34" x14ac:dyDescent="0.2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</sheetData>
  <mergeCells count="30">
    <mergeCell ref="AH9:AH11"/>
    <mergeCell ref="A1:O1"/>
    <mergeCell ref="A2:O2"/>
    <mergeCell ref="A3:B3"/>
    <mergeCell ref="C3:O3"/>
    <mergeCell ref="A4:B4"/>
    <mergeCell ref="C4:O4"/>
    <mergeCell ref="A5:B5"/>
    <mergeCell ref="C5:O5"/>
    <mergeCell ref="C7:E7"/>
    <mergeCell ref="J7:L7"/>
    <mergeCell ref="A9:A11"/>
    <mergeCell ref="B9:B11"/>
    <mergeCell ref="C9:P9"/>
    <mergeCell ref="C10:D10"/>
    <mergeCell ref="E10:F10"/>
    <mergeCell ref="G10:H10"/>
    <mergeCell ref="AD10:AE10"/>
    <mergeCell ref="AG9:AG11"/>
    <mergeCell ref="I10:J10"/>
    <mergeCell ref="K10:L10"/>
    <mergeCell ref="M10:N10"/>
    <mergeCell ref="O10:P10"/>
    <mergeCell ref="R10:S10"/>
    <mergeCell ref="T10:U10"/>
    <mergeCell ref="R9:AE9"/>
    <mergeCell ref="V10:W10"/>
    <mergeCell ref="X10:Y10"/>
    <mergeCell ref="Z10:AA10"/>
    <mergeCell ref="AB10:AC10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75"/>
  <sheetViews>
    <sheetView topLeftCell="N1" zoomScale="70" zoomScaleNormal="70" workbookViewId="0">
      <selection activeCell="BJ15" sqref="BJ15"/>
    </sheetView>
  </sheetViews>
  <sheetFormatPr defaultColWidth="9.140625" defaultRowHeight="15" x14ac:dyDescent="0.25"/>
  <cols>
    <col min="1" max="1" width="4.5703125" style="1" customWidth="1"/>
    <col min="2" max="2" width="22.7109375" style="1" customWidth="1"/>
    <col min="3" max="16" width="6.42578125" style="1" customWidth="1"/>
    <col min="17" max="17" width="3.28515625" style="1" customWidth="1"/>
    <col min="18" max="31" width="6.42578125" style="1" customWidth="1"/>
    <col min="32" max="32" width="3.28515625" style="1" customWidth="1"/>
    <col min="33" max="49" width="7.5703125" style="1" customWidth="1"/>
    <col min="50" max="51" width="9.140625" style="1" customWidth="1"/>
    <col min="52" max="55" width="7.140625" style="9" customWidth="1"/>
    <col min="56" max="16384" width="9.140625" style="1"/>
  </cols>
  <sheetData>
    <row r="1" spans="1:55" ht="18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55" ht="18.7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55" x14ac:dyDescent="0.25">
      <c r="A3" s="33" t="s">
        <v>2</v>
      </c>
      <c r="B3" s="33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55" x14ac:dyDescent="0.25">
      <c r="A4" s="33" t="s">
        <v>3</v>
      </c>
      <c r="B4" s="33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55" x14ac:dyDescent="0.25">
      <c r="A5" s="33" t="s">
        <v>4</v>
      </c>
      <c r="B5" s="33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55" x14ac:dyDescent="0.25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55" x14ac:dyDescent="0.25">
      <c r="A7" s="3"/>
      <c r="B7" s="3"/>
      <c r="C7" s="34" t="s">
        <v>9</v>
      </c>
      <c r="D7" s="34"/>
      <c r="E7" s="34"/>
      <c r="F7" s="5">
        <f>'Факультет (інститут)'!F7</f>
        <v>0</v>
      </c>
      <c r="G7" s="2"/>
      <c r="H7" s="2"/>
      <c r="I7" s="4"/>
      <c r="J7" s="30" t="s">
        <v>10</v>
      </c>
      <c r="K7" s="30"/>
      <c r="L7" s="30"/>
      <c r="M7" s="19">
        <f>'Факультет (інститут)'!M7</f>
        <v>1</v>
      </c>
      <c r="N7" s="2"/>
      <c r="O7" s="2"/>
    </row>
    <row r="9" spans="1:55" ht="18.75" customHeight="1" x14ac:dyDescent="0.25">
      <c r="A9" s="31" t="s">
        <v>5</v>
      </c>
      <c r="B9" s="31" t="s">
        <v>6</v>
      </c>
      <c r="C9" s="32" t="s">
        <v>11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6"/>
      <c r="R9" s="23" t="s">
        <v>12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6"/>
      <c r="AG9" s="38" t="s">
        <v>13</v>
      </c>
      <c r="AH9" s="39" t="s">
        <v>14</v>
      </c>
      <c r="AI9" s="39"/>
      <c r="AJ9" s="39"/>
      <c r="AK9" s="39"/>
      <c r="AL9" s="39"/>
      <c r="AM9" s="39"/>
      <c r="AN9" s="39"/>
      <c r="AO9" s="40" t="s">
        <v>22</v>
      </c>
      <c r="AP9" s="35" t="s">
        <v>13</v>
      </c>
      <c r="AQ9" s="36" t="s">
        <v>23</v>
      </c>
      <c r="AR9" s="36"/>
      <c r="AS9" s="36"/>
      <c r="AT9" s="36"/>
      <c r="AU9" s="36"/>
      <c r="AV9" s="36"/>
      <c r="AW9" s="36"/>
      <c r="AX9" s="37" t="s">
        <v>24</v>
      </c>
      <c r="AY9" s="41" t="s">
        <v>28</v>
      </c>
      <c r="AZ9" s="42" t="s">
        <v>29</v>
      </c>
      <c r="BA9" s="44" t="s">
        <v>25</v>
      </c>
      <c r="BB9" s="43" t="s">
        <v>26</v>
      </c>
      <c r="BC9" s="43" t="s">
        <v>27</v>
      </c>
    </row>
    <row r="10" spans="1:55" ht="18.75" customHeight="1" x14ac:dyDescent="0.25">
      <c r="A10" s="31"/>
      <c r="B10" s="31"/>
      <c r="C10" s="20">
        <v>1</v>
      </c>
      <c r="D10" s="20"/>
      <c r="E10" s="20">
        <v>2</v>
      </c>
      <c r="F10" s="20"/>
      <c r="G10" s="20">
        <v>3</v>
      </c>
      <c r="H10" s="20"/>
      <c r="I10" s="20">
        <v>4</v>
      </c>
      <c r="J10" s="20"/>
      <c r="K10" s="20">
        <v>5</v>
      </c>
      <c r="L10" s="20"/>
      <c r="M10" s="20">
        <v>6</v>
      </c>
      <c r="N10" s="20"/>
      <c r="O10" s="20">
        <v>7</v>
      </c>
      <c r="P10" s="20"/>
      <c r="Q10" s="6"/>
      <c r="R10" s="21">
        <v>1</v>
      </c>
      <c r="S10" s="21"/>
      <c r="T10" s="21">
        <v>2</v>
      </c>
      <c r="U10" s="21"/>
      <c r="V10" s="21">
        <v>3</v>
      </c>
      <c r="W10" s="21"/>
      <c r="X10" s="21">
        <v>4</v>
      </c>
      <c r="Y10" s="21"/>
      <c r="Z10" s="21">
        <v>5</v>
      </c>
      <c r="AA10" s="21"/>
      <c r="AB10" s="21">
        <v>6</v>
      </c>
      <c r="AC10" s="21"/>
      <c r="AD10" s="21">
        <v>7</v>
      </c>
      <c r="AE10" s="21"/>
      <c r="AF10" s="6"/>
      <c r="AG10" s="38"/>
      <c r="AH10" s="39"/>
      <c r="AI10" s="39"/>
      <c r="AJ10" s="39"/>
      <c r="AK10" s="39"/>
      <c r="AL10" s="39"/>
      <c r="AM10" s="39"/>
      <c r="AN10" s="39"/>
      <c r="AO10" s="40"/>
      <c r="AP10" s="35"/>
      <c r="AQ10" s="36"/>
      <c r="AR10" s="36"/>
      <c r="AS10" s="36"/>
      <c r="AT10" s="36"/>
      <c r="AU10" s="36"/>
      <c r="AV10" s="36"/>
      <c r="AW10" s="36"/>
      <c r="AX10" s="37"/>
      <c r="AY10" s="41"/>
      <c r="AZ10" s="42"/>
      <c r="BA10" s="44"/>
      <c r="BB10" s="43"/>
      <c r="BC10" s="43"/>
    </row>
    <row r="11" spans="1:55" ht="18.75" customHeight="1" x14ac:dyDescent="0.35">
      <c r="A11" s="31"/>
      <c r="B11" s="31"/>
      <c r="C11" s="7" t="s">
        <v>7</v>
      </c>
      <c r="D11" s="7" t="s">
        <v>8</v>
      </c>
      <c r="E11" s="7" t="s">
        <v>7</v>
      </c>
      <c r="F11" s="7" t="s">
        <v>8</v>
      </c>
      <c r="G11" s="7" t="s">
        <v>7</v>
      </c>
      <c r="H11" s="7" t="s">
        <v>8</v>
      </c>
      <c r="I11" s="7" t="s">
        <v>7</v>
      </c>
      <c r="J11" s="7" t="s">
        <v>8</v>
      </c>
      <c r="K11" s="7" t="s">
        <v>7</v>
      </c>
      <c r="L11" s="7" t="s">
        <v>8</v>
      </c>
      <c r="M11" s="7" t="s">
        <v>7</v>
      </c>
      <c r="N11" s="7" t="s">
        <v>8</v>
      </c>
      <c r="O11" s="7" t="s">
        <v>7</v>
      </c>
      <c r="P11" s="7" t="s">
        <v>8</v>
      </c>
      <c r="Q11" s="6"/>
      <c r="R11" s="8" t="s">
        <v>7</v>
      </c>
      <c r="S11" s="8" t="s">
        <v>8</v>
      </c>
      <c r="T11" s="8" t="s">
        <v>7</v>
      </c>
      <c r="U11" s="8" t="s">
        <v>8</v>
      </c>
      <c r="V11" s="8" t="s">
        <v>7</v>
      </c>
      <c r="W11" s="8" t="s">
        <v>8</v>
      </c>
      <c r="X11" s="8" t="s">
        <v>7</v>
      </c>
      <c r="Y11" s="8" t="s">
        <v>8</v>
      </c>
      <c r="Z11" s="8" t="s">
        <v>7</v>
      </c>
      <c r="AA11" s="8" t="s">
        <v>8</v>
      </c>
      <c r="AB11" s="8" t="s">
        <v>7</v>
      </c>
      <c r="AC11" s="8" t="s">
        <v>8</v>
      </c>
      <c r="AD11" s="8" t="s">
        <v>7</v>
      </c>
      <c r="AE11" s="8" t="s">
        <v>8</v>
      </c>
      <c r="AF11" s="6"/>
      <c r="AG11" s="38"/>
      <c r="AH11" s="10" t="s">
        <v>15</v>
      </c>
      <c r="AI11" s="10" t="s">
        <v>16</v>
      </c>
      <c r="AJ11" s="10" t="s">
        <v>17</v>
      </c>
      <c r="AK11" s="10" t="s">
        <v>18</v>
      </c>
      <c r="AL11" s="10" t="s">
        <v>19</v>
      </c>
      <c r="AM11" s="10" t="s">
        <v>20</v>
      </c>
      <c r="AN11" s="10" t="s">
        <v>21</v>
      </c>
      <c r="AO11" s="40"/>
      <c r="AP11" s="35"/>
      <c r="AQ11" s="11" t="s">
        <v>15</v>
      </c>
      <c r="AR11" s="11" t="s">
        <v>16</v>
      </c>
      <c r="AS11" s="11" t="s">
        <v>17</v>
      </c>
      <c r="AT11" s="11" t="s">
        <v>18</v>
      </c>
      <c r="AU11" s="11" t="s">
        <v>19</v>
      </c>
      <c r="AV11" s="11" t="s">
        <v>20</v>
      </c>
      <c r="AW11" s="11" t="s">
        <v>21</v>
      </c>
      <c r="AX11" s="37"/>
      <c r="AY11" s="41"/>
      <c r="AZ11" s="42"/>
      <c r="BA11" s="44"/>
      <c r="BB11" s="43"/>
      <c r="BC11" s="43"/>
    </row>
    <row r="12" spans="1:55" x14ac:dyDescent="0.25">
      <c r="A12" s="12">
        <f>'Факультет (інститут)'!A12</f>
        <v>1</v>
      </c>
      <c r="B12" s="12">
        <f>'Факультет (інститут)'!B12</f>
        <v>0</v>
      </c>
      <c r="C12" s="13">
        <f>'Факультет (інститут)'!C12</f>
        <v>0</v>
      </c>
      <c r="D12" s="13">
        <f>'Факультет (інститут)'!D12</f>
        <v>0</v>
      </c>
      <c r="E12" s="13">
        <f>'Факультет (інститут)'!E12</f>
        <v>0</v>
      </c>
      <c r="F12" s="13">
        <f>'Факультет (інститут)'!F12</f>
        <v>0</v>
      </c>
      <c r="G12" s="13">
        <f>'Факультет (інститут)'!G12</f>
        <v>0</v>
      </c>
      <c r="H12" s="13">
        <f>'Факультет (інститут)'!H12</f>
        <v>0</v>
      </c>
      <c r="I12" s="13">
        <f>'Факультет (інститут)'!I12</f>
        <v>0</v>
      </c>
      <c r="J12" s="13">
        <f>'Факультет (інститут)'!J12</f>
        <v>0</v>
      </c>
      <c r="K12" s="13">
        <f>'Факультет (інститут)'!K12</f>
        <v>0</v>
      </c>
      <c r="L12" s="13">
        <f>'Факультет (інститут)'!L12</f>
        <v>0</v>
      </c>
      <c r="M12" s="13">
        <f>'Факультет (інститут)'!M12</f>
        <v>0</v>
      </c>
      <c r="N12" s="13">
        <f>'Факультет (інститут)'!N12</f>
        <v>0</v>
      </c>
      <c r="O12" s="13">
        <f>'Факультет (інститут)'!O12</f>
        <v>0</v>
      </c>
      <c r="P12" s="13">
        <f>'Факультет (інститут)'!P12</f>
        <v>0</v>
      </c>
      <c r="Q12" s="13">
        <f>'Факультет (інститут)'!Q12</f>
        <v>0</v>
      </c>
      <c r="R12" s="13">
        <f>'Факультет (інститут)'!R12</f>
        <v>0</v>
      </c>
      <c r="S12" s="13">
        <f>'Факультет (інститут)'!S12</f>
        <v>0</v>
      </c>
      <c r="T12" s="13">
        <f>'Факультет (інститут)'!T12</f>
        <v>0</v>
      </c>
      <c r="U12" s="13">
        <f>'Факультет (інститут)'!U12</f>
        <v>0</v>
      </c>
      <c r="V12" s="13">
        <f>'Факультет (інститут)'!V12</f>
        <v>0</v>
      </c>
      <c r="W12" s="13">
        <f>'Факультет (інститут)'!W12</f>
        <v>0</v>
      </c>
      <c r="X12" s="13">
        <f>'Факультет (інститут)'!X12</f>
        <v>0</v>
      </c>
      <c r="Y12" s="13">
        <f>'Факультет (інститут)'!Y12</f>
        <v>0</v>
      </c>
      <c r="Z12" s="13">
        <f>'Факультет (інститут)'!Z12</f>
        <v>0</v>
      </c>
      <c r="AA12" s="13">
        <f>'Факультет (інститут)'!AA12</f>
        <v>0</v>
      </c>
      <c r="AB12" s="13">
        <f>'Факультет (інститут)'!AB12</f>
        <v>0</v>
      </c>
      <c r="AC12" s="13">
        <f>'Факультет (інститут)'!AC12</f>
        <v>0</v>
      </c>
      <c r="AD12" s="13">
        <f>'Факультет (інститут)'!AD12</f>
        <v>0</v>
      </c>
      <c r="AE12" s="13">
        <f>'Факультет (інститут)'!AE12</f>
        <v>0</v>
      </c>
      <c r="AF12" s="12"/>
      <c r="AG12" s="12">
        <f>C12+E12+G12+I12+K12+M12+O12</f>
        <v>0</v>
      </c>
      <c r="AH12" s="12" t="e">
        <f>C12/AG12</f>
        <v>#DIV/0!</v>
      </c>
      <c r="AI12" s="12" t="e">
        <f>E12/AG12</f>
        <v>#DIV/0!</v>
      </c>
      <c r="AJ12" s="12" t="e">
        <f>G12/AG12</f>
        <v>#DIV/0!</v>
      </c>
      <c r="AK12" s="12" t="e">
        <f>I12/AG12</f>
        <v>#DIV/0!</v>
      </c>
      <c r="AL12" s="12" t="e">
        <f>K12/AG12</f>
        <v>#DIV/0!</v>
      </c>
      <c r="AM12" s="12" t="e">
        <f>M12/AG12</f>
        <v>#DIV/0!</v>
      </c>
      <c r="AN12" s="12" t="e">
        <f>O12/AG12</f>
        <v>#DIV/0!</v>
      </c>
      <c r="AO12" s="12" t="e">
        <f>D12*AH12+F12*AI12+H12*AJ12+J12*AK12+L12*AL12+N12*AM12+P12*AN12</f>
        <v>#DIV/0!</v>
      </c>
      <c r="AP12" s="12">
        <f>R12+T12+V12+X12+Z12+AB12+AD12</f>
        <v>0</v>
      </c>
      <c r="AQ12" s="12" t="e">
        <f>R12/AP12</f>
        <v>#DIV/0!</v>
      </c>
      <c r="AR12" s="12" t="e">
        <f>T12/AP12</f>
        <v>#DIV/0!</v>
      </c>
      <c r="AS12" s="12" t="e">
        <f>V12/AP12</f>
        <v>#DIV/0!</v>
      </c>
      <c r="AT12" s="12" t="e">
        <f>X12/AP12</f>
        <v>#DIV/0!</v>
      </c>
      <c r="AU12" s="12" t="e">
        <f>Z12/AP12</f>
        <v>#DIV/0!</v>
      </c>
      <c r="AV12" s="12" t="e">
        <f>AB12/AP12</f>
        <v>#DIV/0!</v>
      </c>
      <c r="AW12" s="12" t="e">
        <f>AD12/AP12</f>
        <v>#DIV/0!</v>
      </c>
      <c r="AX12" s="12" t="e">
        <f>S12*AQ12+U12*AR12+W12*AS12+Y12*AT12+AA12*AU12+AC12*AV12+AE12*AW12</f>
        <v>#DIV/0!</v>
      </c>
      <c r="AY12" s="12" t="e">
        <f>$F$7*AO12+$M$7*AX12</f>
        <v>#DIV/0!</v>
      </c>
      <c r="AZ12" s="18">
        <f>'Факультет (інститут)'!AG12</f>
        <v>0</v>
      </c>
      <c r="BA12" s="18" t="e">
        <f>0.9*AY12</f>
        <v>#DIV/0!</v>
      </c>
      <c r="BB12" s="18">
        <f>0.1*AZ12</f>
        <v>0</v>
      </c>
      <c r="BC12" s="18" t="e">
        <f>BA12+BB12</f>
        <v>#DIV/0!</v>
      </c>
    </row>
    <row r="13" spans="1:55" x14ac:dyDescent="0.25">
      <c r="A13" s="12">
        <f>'Факультет (інститут)'!A13</f>
        <v>2</v>
      </c>
      <c r="B13" s="12">
        <f>'Факультет (інститут)'!B13</f>
        <v>0</v>
      </c>
      <c r="C13" s="13">
        <f>'Факультет (інститут)'!C13</f>
        <v>0</v>
      </c>
      <c r="D13" s="13">
        <f>'Факультет (інститут)'!D13</f>
        <v>0</v>
      </c>
      <c r="E13" s="13">
        <f>'Факультет (інститут)'!E13</f>
        <v>0</v>
      </c>
      <c r="F13" s="13">
        <f>'Факультет (інститут)'!F13</f>
        <v>0</v>
      </c>
      <c r="G13" s="13">
        <f>'Факультет (інститут)'!G13</f>
        <v>0</v>
      </c>
      <c r="H13" s="13">
        <f>'Факультет (інститут)'!H13</f>
        <v>0</v>
      </c>
      <c r="I13" s="13">
        <f>'Факультет (інститут)'!I13</f>
        <v>0</v>
      </c>
      <c r="J13" s="13">
        <f>'Факультет (інститут)'!J13</f>
        <v>0</v>
      </c>
      <c r="K13" s="13">
        <f>'Факультет (інститут)'!K13</f>
        <v>0</v>
      </c>
      <c r="L13" s="13">
        <f>'Факультет (інститут)'!L13</f>
        <v>0</v>
      </c>
      <c r="M13" s="13">
        <f>'Факультет (інститут)'!M13</f>
        <v>0</v>
      </c>
      <c r="N13" s="13">
        <f>'Факультет (інститут)'!N13</f>
        <v>0</v>
      </c>
      <c r="O13" s="13">
        <f>'Факультет (інститут)'!O13</f>
        <v>0</v>
      </c>
      <c r="P13" s="13">
        <f>'Факультет (інститут)'!P13</f>
        <v>0</v>
      </c>
      <c r="Q13" s="13">
        <f>'Факультет (інститут)'!Q13</f>
        <v>0</v>
      </c>
      <c r="R13" s="13">
        <f>'Факультет (інститут)'!R13</f>
        <v>0</v>
      </c>
      <c r="S13" s="13">
        <f>'Факультет (інститут)'!S13</f>
        <v>0</v>
      </c>
      <c r="T13" s="13">
        <f>'Факультет (інститут)'!T13</f>
        <v>0</v>
      </c>
      <c r="U13" s="13">
        <f>'Факультет (інститут)'!U13</f>
        <v>0</v>
      </c>
      <c r="V13" s="13">
        <f>'Факультет (інститут)'!V13</f>
        <v>0</v>
      </c>
      <c r="W13" s="13">
        <f>'Факультет (інститут)'!W13</f>
        <v>0</v>
      </c>
      <c r="X13" s="13">
        <f>'Факультет (інститут)'!X13</f>
        <v>0</v>
      </c>
      <c r="Y13" s="13">
        <f>'Факультет (інститут)'!Y13</f>
        <v>0</v>
      </c>
      <c r="Z13" s="13">
        <f>'Факультет (інститут)'!Z13</f>
        <v>0</v>
      </c>
      <c r="AA13" s="13">
        <f>'Факультет (інститут)'!AA13</f>
        <v>0</v>
      </c>
      <c r="AB13" s="13">
        <f>'Факультет (інститут)'!AB13</f>
        <v>0</v>
      </c>
      <c r="AC13" s="13">
        <f>'Факультет (інститут)'!AC13</f>
        <v>0</v>
      </c>
      <c r="AD13" s="13">
        <f>'Факультет (інститут)'!AD13</f>
        <v>0</v>
      </c>
      <c r="AE13" s="13">
        <f>'Факультет (інститут)'!AE13</f>
        <v>0</v>
      </c>
      <c r="AF13" s="12"/>
      <c r="AG13" s="12">
        <f t="shared" ref="AG13:AG76" si="0">C13+E13+G13+I13+K13+M13+O13</f>
        <v>0</v>
      </c>
      <c r="AH13" s="12" t="e">
        <f t="shared" ref="AH13:AH76" si="1">C13/AG13</f>
        <v>#DIV/0!</v>
      </c>
      <c r="AI13" s="12" t="e">
        <f t="shared" ref="AI13:AI76" si="2">E13/AG13</f>
        <v>#DIV/0!</v>
      </c>
      <c r="AJ13" s="12" t="e">
        <f t="shared" ref="AJ13:AJ76" si="3">G13/AG13</f>
        <v>#DIV/0!</v>
      </c>
      <c r="AK13" s="12" t="e">
        <f t="shared" ref="AK13:AK76" si="4">I13/AG13</f>
        <v>#DIV/0!</v>
      </c>
      <c r="AL13" s="12" t="e">
        <f t="shared" ref="AL13:AL76" si="5">K13/AG13</f>
        <v>#DIV/0!</v>
      </c>
      <c r="AM13" s="12" t="e">
        <f t="shared" ref="AM13:AM76" si="6">M13/AG13</f>
        <v>#DIV/0!</v>
      </c>
      <c r="AN13" s="12" t="e">
        <f t="shared" ref="AN13:AN76" si="7">O13/AG13</f>
        <v>#DIV/0!</v>
      </c>
      <c r="AO13" s="12" t="e">
        <f t="shared" ref="AO13:AO76" si="8">D13*AH13+F13*AI13+H13*AJ13+J13*AK13+L13*AL13+N13*AM13+P13*AN13</f>
        <v>#DIV/0!</v>
      </c>
      <c r="AP13" s="12">
        <f t="shared" ref="AP13:AP76" si="9">R13+T13+V13+X13+Z13+AB13+AD13</f>
        <v>0</v>
      </c>
      <c r="AQ13" s="12" t="e">
        <f t="shared" ref="AQ13:AQ76" si="10">R13/AP13</f>
        <v>#DIV/0!</v>
      </c>
      <c r="AR13" s="12" t="e">
        <f t="shared" ref="AR13:AR76" si="11">T13/AP13</f>
        <v>#DIV/0!</v>
      </c>
      <c r="AS13" s="12" t="e">
        <f t="shared" ref="AS13:AS76" si="12">V13/AP13</f>
        <v>#DIV/0!</v>
      </c>
      <c r="AT13" s="12" t="e">
        <f t="shared" ref="AT13:AT76" si="13">X13/AP13</f>
        <v>#DIV/0!</v>
      </c>
      <c r="AU13" s="12" t="e">
        <f t="shared" ref="AU13:AU76" si="14">Z13/AP13</f>
        <v>#DIV/0!</v>
      </c>
      <c r="AV13" s="12" t="e">
        <f t="shared" ref="AV13:AV76" si="15">AB13/AP13</f>
        <v>#DIV/0!</v>
      </c>
      <c r="AW13" s="12" t="e">
        <f t="shared" ref="AW13:AW76" si="16">AD13/AP13</f>
        <v>#DIV/0!</v>
      </c>
      <c r="AX13" s="12" t="e">
        <f t="shared" ref="AX13:AX76" si="17">S13*AQ13+U13*AR13+W13*AS13+Y13*AT13+AA13*AU13+AC13*AV13+AE13*AW13</f>
        <v>#DIV/0!</v>
      </c>
      <c r="AY13" s="12" t="e">
        <f t="shared" ref="AY13:AY76" si="18">$F$7*AO13+$M$7*AX13</f>
        <v>#DIV/0!</v>
      </c>
      <c r="AZ13" s="18">
        <f>'Факультет (інститут)'!AG13</f>
        <v>0</v>
      </c>
      <c r="BA13" s="18" t="e">
        <f t="shared" ref="BA13:BA76" si="19">0.9*AY13</f>
        <v>#DIV/0!</v>
      </c>
      <c r="BB13" s="18">
        <f t="shared" ref="BB13:BB76" si="20">0.1*AZ13</f>
        <v>0</v>
      </c>
      <c r="BC13" s="18" t="e">
        <f t="shared" ref="BC13:BC76" si="21">BA13+BB13</f>
        <v>#DIV/0!</v>
      </c>
    </row>
    <row r="14" spans="1:55" x14ac:dyDescent="0.25">
      <c r="A14" s="12">
        <f>'Факультет (інститут)'!A14</f>
        <v>3</v>
      </c>
      <c r="B14" s="12">
        <f>'Факультет (інститут)'!B14</f>
        <v>0</v>
      </c>
      <c r="C14" s="13">
        <f>'Факультет (інститут)'!C14</f>
        <v>0</v>
      </c>
      <c r="D14" s="13">
        <f>'Факультет (інститут)'!D14</f>
        <v>0</v>
      </c>
      <c r="E14" s="13">
        <f>'Факультет (інститут)'!E14</f>
        <v>0</v>
      </c>
      <c r="F14" s="13">
        <f>'Факультет (інститут)'!F14</f>
        <v>0</v>
      </c>
      <c r="G14" s="13">
        <f>'Факультет (інститут)'!G14</f>
        <v>0</v>
      </c>
      <c r="H14" s="13">
        <f>'Факультет (інститут)'!H14</f>
        <v>0</v>
      </c>
      <c r="I14" s="13">
        <f>'Факультет (інститут)'!I14</f>
        <v>0</v>
      </c>
      <c r="J14" s="13">
        <f>'Факультет (інститут)'!J14</f>
        <v>0</v>
      </c>
      <c r="K14" s="13">
        <f>'Факультет (інститут)'!K14</f>
        <v>0</v>
      </c>
      <c r="L14" s="13">
        <f>'Факультет (інститут)'!L14</f>
        <v>0</v>
      </c>
      <c r="M14" s="13">
        <f>'Факультет (інститут)'!M14</f>
        <v>0</v>
      </c>
      <c r="N14" s="13">
        <f>'Факультет (інститут)'!N14</f>
        <v>0</v>
      </c>
      <c r="O14" s="13">
        <f>'Факультет (інститут)'!O14</f>
        <v>0</v>
      </c>
      <c r="P14" s="13">
        <f>'Факультет (інститут)'!P14</f>
        <v>0</v>
      </c>
      <c r="Q14" s="13">
        <f>'Факультет (інститут)'!Q14</f>
        <v>0</v>
      </c>
      <c r="R14" s="13">
        <f>'Факультет (інститут)'!R14</f>
        <v>0</v>
      </c>
      <c r="S14" s="13">
        <f>'Факультет (інститут)'!S14</f>
        <v>0</v>
      </c>
      <c r="T14" s="13">
        <f>'Факультет (інститут)'!T14</f>
        <v>0</v>
      </c>
      <c r="U14" s="13">
        <f>'Факультет (інститут)'!U14</f>
        <v>0</v>
      </c>
      <c r="V14" s="13">
        <f>'Факультет (інститут)'!V14</f>
        <v>0</v>
      </c>
      <c r="W14" s="13">
        <f>'Факультет (інститут)'!W14</f>
        <v>0</v>
      </c>
      <c r="X14" s="13">
        <f>'Факультет (інститут)'!X14</f>
        <v>0</v>
      </c>
      <c r="Y14" s="13">
        <f>'Факультет (інститут)'!Y14</f>
        <v>0</v>
      </c>
      <c r="Z14" s="13">
        <f>'Факультет (інститут)'!Z14</f>
        <v>0</v>
      </c>
      <c r="AA14" s="13">
        <f>'Факультет (інститут)'!AA14</f>
        <v>0</v>
      </c>
      <c r="AB14" s="13">
        <f>'Факультет (інститут)'!AB14</f>
        <v>0</v>
      </c>
      <c r="AC14" s="13">
        <f>'Факультет (інститут)'!AC14</f>
        <v>0</v>
      </c>
      <c r="AD14" s="13">
        <f>'Факультет (інститут)'!AD14</f>
        <v>0</v>
      </c>
      <c r="AE14" s="13">
        <f>'Факультет (інститут)'!AE14</f>
        <v>0</v>
      </c>
      <c r="AF14" s="12"/>
      <c r="AG14" s="12">
        <f t="shared" si="0"/>
        <v>0</v>
      </c>
      <c r="AH14" s="12" t="e">
        <f t="shared" si="1"/>
        <v>#DIV/0!</v>
      </c>
      <c r="AI14" s="12" t="e">
        <f t="shared" si="2"/>
        <v>#DIV/0!</v>
      </c>
      <c r="AJ14" s="12" t="e">
        <f t="shared" si="3"/>
        <v>#DIV/0!</v>
      </c>
      <c r="AK14" s="12" t="e">
        <f t="shared" si="4"/>
        <v>#DIV/0!</v>
      </c>
      <c r="AL14" s="12" t="e">
        <f t="shared" si="5"/>
        <v>#DIV/0!</v>
      </c>
      <c r="AM14" s="12" t="e">
        <f t="shared" si="6"/>
        <v>#DIV/0!</v>
      </c>
      <c r="AN14" s="12" t="e">
        <f t="shared" si="7"/>
        <v>#DIV/0!</v>
      </c>
      <c r="AO14" s="12" t="e">
        <f t="shared" si="8"/>
        <v>#DIV/0!</v>
      </c>
      <c r="AP14" s="12">
        <f t="shared" si="9"/>
        <v>0</v>
      </c>
      <c r="AQ14" s="12" t="e">
        <f t="shared" si="10"/>
        <v>#DIV/0!</v>
      </c>
      <c r="AR14" s="12" t="e">
        <f t="shared" si="11"/>
        <v>#DIV/0!</v>
      </c>
      <c r="AS14" s="12" t="e">
        <f t="shared" si="12"/>
        <v>#DIV/0!</v>
      </c>
      <c r="AT14" s="12" t="e">
        <f t="shared" si="13"/>
        <v>#DIV/0!</v>
      </c>
      <c r="AU14" s="12" t="e">
        <f t="shared" si="14"/>
        <v>#DIV/0!</v>
      </c>
      <c r="AV14" s="12" t="e">
        <f t="shared" si="15"/>
        <v>#DIV/0!</v>
      </c>
      <c r="AW14" s="12" t="e">
        <f t="shared" si="16"/>
        <v>#DIV/0!</v>
      </c>
      <c r="AX14" s="12" t="e">
        <f t="shared" si="17"/>
        <v>#DIV/0!</v>
      </c>
      <c r="AY14" s="12" t="e">
        <f t="shared" si="18"/>
        <v>#DIV/0!</v>
      </c>
      <c r="AZ14" s="18">
        <f>'Факультет (інститут)'!AG14</f>
        <v>0</v>
      </c>
      <c r="BA14" s="18" t="e">
        <f t="shared" si="19"/>
        <v>#DIV/0!</v>
      </c>
      <c r="BB14" s="18">
        <f t="shared" si="20"/>
        <v>0</v>
      </c>
      <c r="BC14" s="18" t="e">
        <f t="shared" si="21"/>
        <v>#DIV/0!</v>
      </c>
    </row>
    <row r="15" spans="1:55" x14ac:dyDescent="0.25">
      <c r="A15" s="12">
        <f>'Факультет (інститут)'!A15</f>
        <v>4</v>
      </c>
      <c r="B15" s="12">
        <f>'Факультет (інститут)'!B15</f>
        <v>0</v>
      </c>
      <c r="C15" s="13">
        <f>'Факультет (інститут)'!C15</f>
        <v>0</v>
      </c>
      <c r="D15" s="13">
        <f>'Факультет (інститут)'!D15</f>
        <v>0</v>
      </c>
      <c r="E15" s="13">
        <f>'Факультет (інститут)'!E15</f>
        <v>0</v>
      </c>
      <c r="F15" s="13">
        <f>'Факультет (інститут)'!F15</f>
        <v>0</v>
      </c>
      <c r="G15" s="13">
        <f>'Факультет (інститут)'!G15</f>
        <v>0</v>
      </c>
      <c r="H15" s="13">
        <f>'Факультет (інститут)'!H15</f>
        <v>0</v>
      </c>
      <c r="I15" s="13">
        <f>'Факультет (інститут)'!I15</f>
        <v>0</v>
      </c>
      <c r="J15" s="13">
        <f>'Факультет (інститут)'!J15</f>
        <v>0</v>
      </c>
      <c r="K15" s="13">
        <f>'Факультет (інститут)'!K15</f>
        <v>0</v>
      </c>
      <c r="L15" s="13">
        <f>'Факультет (інститут)'!L15</f>
        <v>0</v>
      </c>
      <c r="M15" s="13">
        <f>'Факультет (інститут)'!M15</f>
        <v>0</v>
      </c>
      <c r="N15" s="13">
        <f>'Факультет (інститут)'!N15</f>
        <v>0</v>
      </c>
      <c r="O15" s="13">
        <f>'Факультет (інститут)'!O15</f>
        <v>0</v>
      </c>
      <c r="P15" s="13">
        <f>'Факультет (інститут)'!P15</f>
        <v>0</v>
      </c>
      <c r="Q15" s="13">
        <f>'Факультет (інститут)'!Q15</f>
        <v>0</v>
      </c>
      <c r="R15" s="13">
        <f>'Факультет (інститут)'!R15</f>
        <v>0</v>
      </c>
      <c r="S15" s="13">
        <f>'Факультет (інститут)'!S15</f>
        <v>0</v>
      </c>
      <c r="T15" s="13">
        <f>'Факультет (інститут)'!T15</f>
        <v>0</v>
      </c>
      <c r="U15" s="13">
        <f>'Факультет (інститут)'!U15</f>
        <v>0</v>
      </c>
      <c r="V15" s="13">
        <f>'Факультет (інститут)'!V15</f>
        <v>0</v>
      </c>
      <c r="W15" s="13">
        <f>'Факультет (інститут)'!W15</f>
        <v>0</v>
      </c>
      <c r="X15" s="13">
        <f>'Факультет (інститут)'!X15</f>
        <v>0</v>
      </c>
      <c r="Y15" s="13">
        <f>'Факультет (інститут)'!Y15</f>
        <v>0</v>
      </c>
      <c r="Z15" s="13">
        <f>'Факультет (інститут)'!Z15</f>
        <v>0</v>
      </c>
      <c r="AA15" s="13">
        <f>'Факультет (інститут)'!AA15</f>
        <v>0</v>
      </c>
      <c r="AB15" s="13">
        <f>'Факультет (інститут)'!AB15</f>
        <v>0</v>
      </c>
      <c r="AC15" s="13">
        <f>'Факультет (інститут)'!AC15</f>
        <v>0</v>
      </c>
      <c r="AD15" s="13">
        <f>'Факультет (інститут)'!AD15</f>
        <v>0</v>
      </c>
      <c r="AE15" s="13">
        <f>'Факультет (інститут)'!AE15</f>
        <v>0</v>
      </c>
      <c r="AF15" s="12"/>
      <c r="AG15" s="12">
        <f t="shared" si="0"/>
        <v>0</v>
      </c>
      <c r="AH15" s="12" t="e">
        <f t="shared" si="1"/>
        <v>#DIV/0!</v>
      </c>
      <c r="AI15" s="12" t="e">
        <f t="shared" si="2"/>
        <v>#DIV/0!</v>
      </c>
      <c r="AJ15" s="12" t="e">
        <f t="shared" si="3"/>
        <v>#DIV/0!</v>
      </c>
      <c r="AK15" s="12" t="e">
        <f t="shared" si="4"/>
        <v>#DIV/0!</v>
      </c>
      <c r="AL15" s="12" t="e">
        <f t="shared" si="5"/>
        <v>#DIV/0!</v>
      </c>
      <c r="AM15" s="12" t="e">
        <f t="shared" si="6"/>
        <v>#DIV/0!</v>
      </c>
      <c r="AN15" s="12" t="e">
        <f t="shared" si="7"/>
        <v>#DIV/0!</v>
      </c>
      <c r="AO15" s="12" t="e">
        <f t="shared" si="8"/>
        <v>#DIV/0!</v>
      </c>
      <c r="AP15" s="12">
        <f t="shared" si="9"/>
        <v>0</v>
      </c>
      <c r="AQ15" s="12" t="e">
        <f t="shared" si="10"/>
        <v>#DIV/0!</v>
      </c>
      <c r="AR15" s="12" t="e">
        <f t="shared" si="11"/>
        <v>#DIV/0!</v>
      </c>
      <c r="AS15" s="12" t="e">
        <f t="shared" si="12"/>
        <v>#DIV/0!</v>
      </c>
      <c r="AT15" s="12" t="e">
        <f t="shared" si="13"/>
        <v>#DIV/0!</v>
      </c>
      <c r="AU15" s="12" t="e">
        <f t="shared" si="14"/>
        <v>#DIV/0!</v>
      </c>
      <c r="AV15" s="12" t="e">
        <f t="shared" si="15"/>
        <v>#DIV/0!</v>
      </c>
      <c r="AW15" s="12" t="e">
        <f t="shared" si="16"/>
        <v>#DIV/0!</v>
      </c>
      <c r="AX15" s="12" t="e">
        <f t="shared" si="17"/>
        <v>#DIV/0!</v>
      </c>
      <c r="AY15" s="12" t="e">
        <f t="shared" si="18"/>
        <v>#DIV/0!</v>
      </c>
      <c r="AZ15" s="18">
        <f>'Факультет (інститут)'!AG15</f>
        <v>0</v>
      </c>
      <c r="BA15" s="18" t="e">
        <f t="shared" si="19"/>
        <v>#DIV/0!</v>
      </c>
      <c r="BB15" s="18">
        <f t="shared" si="20"/>
        <v>0</v>
      </c>
      <c r="BC15" s="18" t="e">
        <f t="shared" si="21"/>
        <v>#DIV/0!</v>
      </c>
    </row>
    <row r="16" spans="1:55" x14ac:dyDescent="0.25">
      <c r="A16" s="12">
        <f>'Факультет (інститут)'!A16</f>
        <v>5</v>
      </c>
      <c r="B16" s="12">
        <f>'Факультет (інститут)'!B16</f>
        <v>0</v>
      </c>
      <c r="C16" s="13">
        <f>'Факультет (інститут)'!C16</f>
        <v>0</v>
      </c>
      <c r="D16" s="13">
        <f>'Факультет (інститут)'!D16</f>
        <v>0</v>
      </c>
      <c r="E16" s="13">
        <f>'Факультет (інститут)'!E16</f>
        <v>0</v>
      </c>
      <c r="F16" s="13">
        <f>'Факультет (інститут)'!F16</f>
        <v>0</v>
      </c>
      <c r="G16" s="13">
        <f>'Факультет (інститут)'!G16</f>
        <v>0</v>
      </c>
      <c r="H16" s="13">
        <f>'Факультет (інститут)'!H16</f>
        <v>0</v>
      </c>
      <c r="I16" s="13">
        <f>'Факультет (інститут)'!I16</f>
        <v>0</v>
      </c>
      <c r="J16" s="13">
        <f>'Факультет (інститут)'!J16</f>
        <v>0</v>
      </c>
      <c r="K16" s="13">
        <f>'Факультет (інститут)'!K16</f>
        <v>0</v>
      </c>
      <c r="L16" s="13">
        <f>'Факультет (інститут)'!L16</f>
        <v>0</v>
      </c>
      <c r="M16" s="13">
        <f>'Факультет (інститут)'!M16</f>
        <v>0</v>
      </c>
      <c r="N16" s="13">
        <f>'Факультет (інститут)'!N16</f>
        <v>0</v>
      </c>
      <c r="O16" s="13">
        <f>'Факультет (інститут)'!O16</f>
        <v>0</v>
      </c>
      <c r="P16" s="13">
        <f>'Факультет (інститут)'!P16</f>
        <v>0</v>
      </c>
      <c r="Q16" s="13">
        <f>'Факультет (інститут)'!Q16</f>
        <v>0</v>
      </c>
      <c r="R16" s="13">
        <f>'Факультет (інститут)'!R16</f>
        <v>0</v>
      </c>
      <c r="S16" s="13">
        <f>'Факультет (інститут)'!S16</f>
        <v>0</v>
      </c>
      <c r="T16" s="13">
        <f>'Факультет (інститут)'!T16</f>
        <v>0</v>
      </c>
      <c r="U16" s="13">
        <f>'Факультет (інститут)'!U16</f>
        <v>0</v>
      </c>
      <c r="V16" s="13">
        <f>'Факультет (інститут)'!V16</f>
        <v>0</v>
      </c>
      <c r="W16" s="13">
        <f>'Факультет (інститут)'!W16</f>
        <v>0</v>
      </c>
      <c r="X16" s="13">
        <f>'Факультет (інститут)'!X16</f>
        <v>0</v>
      </c>
      <c r="Y16" s="13">
        <f>'Факультет (інститут)'!Y16</f>
        <v>0</v>
      </c>
      <c r="Z16" s="13">
        <f>'Факультет (інститут)'!Z16</f>
        <v>0</v>
      </c>
      <c r="AA16" s="13">
        <f>'Факультет (інститут)'!AA16</f>
        <v>0</v>
      </c>
      <c r="AB16" s="13">
        <f>'Факультет (інститут)'!AB16</f>
        <v>0</v>
      </c>
      <c r="AC16" s="13">
        <f>'Факультет (інститут)'!AC16</f>
        <v>0</v>
      </c>
      <c r="AD16" s="13">
        <f>'Факультет (інститут)'!AD16</f>
        <v>0</v>
      </c>
      <c r="AE16" s="13">
        <f>'Факультет (інститут)'!AE16</f>
        <v>0</v>
      </c>
      <c r="AF16" s="12"/>
      <c r="AG16" s="12">
        <f t="shared" si="0"/>
        <v>0</v>
      </c>
      <c r="AH16" s="12" t="e">
        <f t="shared" si="1"/>
        <v>#DIV/0!</v>
      </c>
      <c r="AI16" s="12" t="e">
        <f t="shared" si="2"/>
        <v>#DIV/0!</v>
      </c>
      <c r="AJ16" s="12" t="e">
        <f t="shared" si="3"/>
        <v>#DIV/0!</v>
      </c>
      <c r="AK16" s="12" t="e">
        <f t="shared" si="4"/>
        <v>#DIV/0!</v>
      </c>
      <c r="AL16" s="12" t="e">
        <f t="shared" si="5"/>
        <v>#DIV/0!</v>
      </c>
      <c r="AM16" s="12" t="e">
        <f t="shared" si="6"/>
        <v>#DIV/0!</v>
      </c>
      <c r="AN16" s="12" t="e">
        <f t="shared" si="7"/>
        <v>#DIV/0!</v>
      </c>
      <c r="AO16" s="12" t="e">
        <f t="shared" si="8"/>
        <v>#DIV/0!</v>
      </c>
      <c r="AP16" s="12">
        <f t="shared" si="9"/>
        <v>0</v>
      </c>
      <c r="AQ16" s="12" t="e">
        <f t="shared" si="10"/>
        <v>#DIV/0!</v>
      </c>
      <c r="AR16" s="12" t="e">
        <f t="shared" si="11"/>
        <v>#DIV/0!</v>
      </c>
      <c r="AS16" s="12" t="e">
        <f t="shared" si="12"/>
        <v>#DIV/0!</v>
      </c>
      <c r="AT16" s="12" t="e">
        <f t="shared" si="13"/>
        <v>#DIV/0!</v>
      </c>
      <c r="AU16" s="12" t="e">
        <f t="shared" si="14"/>
        <v>#DIV/0!</v>
      </c>
      <c r="AV16" s="12" t="e">
        <f t="shared" si="15"/>
        <v>#DIV/0!</v>
      </c>
      <c r="AW16" s="12" t="e">
        <f t="shared" si="16"/>
        <v>#DIV/0!</v>
      </c>
      <c r="AX16" s="12" t="e">
        <f t="shared" si="17"/>
        <v>#DIV/0!</v>
      </c>
      <c r="AY16" s="12" t="e">
        <f t="shared" si="18"/>
        <v>#DIV/0!</v>
      </c>
      <c r="AZ16" s="18">
        <f>'Факультет (інститут)'!AG16</f>
        <v>0</v>
      </c>
      <c r="BA16" s="18" t="e">
        <f t="shared" si="19"/>
        <v>#DIV/0!</v>
      </c>
      <c r="BB16" s="18">
        <f t="shared" si="20"/>
        <v>0</v>
      </c>
      <c r="BC16" s="18" t="e">
        <f t="shared" si="21"/>
        <v>#DIV/0!</v>
      </c>
    </row>
    <row r="17" spans="1:55" x14ac:dyDescent="0.25">
      <c r="A17" s="12">
        <f>'Факультет (інститут)'!A17</f>
        <v>6</v>
      </c>
      <c r="B17" s="12">
        <f>'Факультет (інститут)'!B17</f>
        <v>0</v>
      </c>
      <c r="C17" s="13">
        <f>'Факультет (інститут)'!C17</f>
        <v>0</v>
      </c>
      <c r="D17" s="13">
        <f>'Факультет (інститут)'!D17</f>
        <v>0</v>
      </c>
      <c r="E17" s="13">
        <f>'Факультет (інститут)'!E17</f>
        <v>0</v>
      </c>
      <c r="F17" s="13">
        <f>'Факультет (інститут)'!F17</f>
        <v>0</v>
      </c>
      <c r="G17" s="13">
        <f>'Факультет (інститут)'!G17</f>
        <v>0</v>
      </c>
      <c r="H17" s="13">
        <f>'Факультет (інститут)'!H17</f>
        <v>0</v>
      </c>
      <c r="I17" s="13">
        <f>'Факультет (інститут)'!I17</f>
        <v>0</v>
      </c>
      <c r="J17" s="13">
        <f>'Факультет (інститут)'!J17</f>
        <v>0</v>
      </c>
      <c r="K17" s="13">
        <f>'Факультет (інститут)'!K17</f>
        <v>0</v>
      </c>
      <c r="L17" s="13">
        <f>'Факультет (інститут)'!L17</f>
        <v>0</v>
      </c>
      <c r="M17" s="13">
        <f>'Факультет (інститут)'!M17</f>
        <v>0</v>
      </c>
      <c r="N17" s="13">
        <f>'Факультет (інститут)'!N17</f>
        <v>0</v>
      </c>
      <c r="O17" s="13">
        <f>'Факультет (інститут)'!O17</f>
        <v>0</v>
      </c>
      <c r="P17" s="13">
        <f>'Факультет (інститут)'!P17</f>
        <v>0</v>
      </c>
      <c r="Q17" s="13">
        <f>'Факультет (інститут)'!Q17</f>
        <v>0</v>
      </c>
      <c r="R17" s="13">
        <f>'Факультет (інститут)'!R17</f>
        <v>0</v>
      </c>
      <c r="S17" s="13">
        <f>'Факультет (інститут)'!S17</f>
        <v>0</v>
      </c>
      <c r="T17" s="13">
        <f>'Факультет (інститут)'!T17</f>
        <v>0</v>
      </c>
      <c r="U17" s="13">
        <f>'Факультет (інститут)'!U17</f>
        <v>0</v>
      </c>
      <c r="V17" s="13">
        <f>'Факультет (інститут)'!V17</f>
        <v>0</v>
      </c>
      <c r="W17" s="13">
        <f>'Факультет (інститут)'!W17</f>
        <v>0</v>
      </c>
      <c r="X17" s="13">
        <f>'Факультет (інститут)'!X17</f>
        <v>0</v>
      </c>
      <c r="Y17" s="13">
        <f>'Факультет (інститут)'!Y17</f>
        <v>0</v>
      </c>
      <c r="Z17" s="13">
        <f>'Факультет (інститут)'!Z17</f>
        <v>0</v>
      </c>
      <c r="AA17" s="13">
        <f>'Факультет (інститут)'!AA17</f>
        <v>0</v>
      </c>
      <c r="AB17" s="13">
        <f>'Факультет (інститут)'!AB17</f>
        <v>0</v>
      </c>
      <c r="AC17" s="13">
        <f>'Факультет (інститут)'!AC17</f>
        <v>0</v>
      </c>
      <c r="AD17" s="13">
        <f>'Факультет (інститут)'!AD17</f>
        <v>0</v>
      </c>
      <c r="AE17" s="13">
        <f>'Факультет (інститут)'!AE17</f>
        <v>0</v>
      </c>
      <c r="AF17" s="12"/>
      <c r="AG17" s="12">
        <f t="shared" si="0"/>
        <v>0</v>
      </c>
      <c r="AH17" s="12" t="e">
        <f t="shared" si="1"/>
        <v>#DIV/0!</v>
      </c>
      <c r="AI17" s="12" t="e">
        <f t="shared" si="2"/>
        <v>#DIV/0!</v>
      </c>
      <c r="AJ17" s="12" t="e">
        <f t="shared" si="3"/>
        <v>#DIV/0!</v>
      </c>
      <c r="AK17" s="12" t="e">
        <f t="shared" si="4"/>
        <v>#DIV/0!</v>
      </c>
      <c r="AL17" s="12" t="e">
        <f t="shared" si="5"/>
        <v>#DIV/0!</v>
      </c>
      <c r="AM17" s="12" t="e">
        <f t="shared" si="6"/>
        <v>#DIV/0!</v>
      </c>
      <c r="AN17" s="12" t="e">
        <f t="shared" si="7"/>
        <v>#DIV/0!</v>
      </c>
      <c r="AO17" s="12" t="e">
        <f t="shared" si="8"/>
        <v>#DIV/0!</v>
      </c>
      <c r="AP17" s="12">
        <f t="shared" si="9"/>
        <v>0</v>
      </c>
      <c r="AQ17" s="12" t="e">
        <f t="shared" si="10"/>
        <v>#DIV/0!</v>
      </c>
      <c r="AR17" s="12" t="e">
        <f t="shared" si="11"/>
        <v>#DIV/0!</v>
      </c>
      <c r="AS17" s="12" t="e">
        <f t="shared" si="12"/>
        <v>#DIV/0!</v>
      </c>
      <c r="AT17" s="12" t="e">
        <f t="shared" si="13"/>
        <v>#DIV/0!</v>
      </c>
      <c r="AU17" s="12" t="e">
        <f t="shared" si="14"/>
        <v>#DIV/0!</v>
      </c>
      <c r="AV17" s="12" t="e">
        <f t="shared" si="15"/>
        <v>#DIV/0!</v>
      </c>
      <c r="AW17" s="12" t="e">
        <f t="shared" si="16"/>
        <v>#DIV/0!</v>
      </c>
      <c r="AX17" s="12" t="e">
        <f t="shared" si="17"/>
        <v>#DIV/0!</v>
      </c>
      <c r="AY17" s="12" t="e">
        <f t="shared" si="18"/>
        <v>#DIV/0!</v>
      </c>
      <c r="AZ17" s="18">
        <f>'Факультет (інститут)'!AG17</f>
        <v>0</v>
      </c>
      <c r="BA17" s="18" t="e">
        <f t="shared" si="19"/>
        <v>#DIV/0!</v>
      </c>
      <c r="BB17" s="18">
        <f t="shared" si="20"/>
        <v>0</v>
      </c>
      <c r="BC17" s="18" t="e">
        <f t="shared" si="21"/>
        <v>#DIV/0!</v>
      </c>
    </row>
    <row r="18" spans="1:55" x14ac:dyDescent="0.25">
      <c r="A18" s="12">
        <f>'Факультет (інститут)'!A18</f>
        <v>7</v>
      </c>
      <c r="B18" s="12">
        <f>'Факультет (інститут)'!B18</f>
        <v>0</v>
      </c>
      <c r="C18" s="13">
        <f>'Факультет (інститут)'!C18</f>
        <v>0</v>
      </c>
      <c r="D18" s="13">
        <f>'Факультет (інститут)'!D18</f>
        <v>0</v>
      </c>
      <c r="E18" s="13">
        <f>'Факультет (інститут)'!E18</f>
        <v>0</v>
      </c>
      <c r="F18" s="13">
        <f>'Факультет (інститут)'!F18</f>
        <v>0</v>
      </c>
      <c r="G18" s="13">
        <f>'Факультет (інститут)'!G18</f>
        <v>0</v>
      </c>
      <c r="H18" s="13">
        <f>'Факультет (інститут)'!H18</f>
        <v>0</v>
      </c>
      <c r="I18" s="13">
        <f>'Факультет (інститут)'!I18</f>
        <v>0</v>
      </c>
      <c r="J18" s="13">
        <f>'Факультет (інститут)'!J18</f>
        <v>0</v>
      </c>
      <c r="K18" s="13">
        <f>'Факультет (інститут)'!K18</f>
        <v>0</v>
      </c>
      <c r="L18" s="13">
        <f>'Факультет (інститут)'!L18</f>
        <v>0</v>
      </c>
      <c r="M18" s="13">
        <f>'Факультет (інститут)'!M18</f>
        <v>0</v>
      </c>
      <c r="N18" s="13">
        <f>'Факультет (інститут)'!N18</f>
        <v>0</v>
      </c>
      <c r="O18" s="13">
        <f>'Факультет (інститут)'!O18</f>
        <v>0</v>
      </c>
      <c r="P18" s="13">
        <f>'Факультет (інститут)'!P18</f>
        <v>0</v>
      </c>
      <c r="Q18" s="13">
        <f>'Факультет (інститут)'!Q18</f>
        <v>0</v>
      </c>
      <c r="R18" s="13">
        <f>'Факультет (інститут)'!R18</f>
        <v>0</v>
      </c>
      <c r="S18" s="13">
        <f>'Факультет (інститут)'!S18</f>
        <v>0</v>
      </c>
      <c r="T18" s="13">
        <f>'Факультет (інститут)'!T18</f>
        <v>0</v>
      </c>
      <c r="U18" s="13">
        <f>'Факультет (інститут)'!U18</f>
        <v>0</v>
      </c>
      <c r="V18" s="13">
        <f>'Факультет (інститут)'!V18</f>
        <v>0</v>
      </c>
      <c r="W18" s="13">
        <f>'Факультет (інститут)'!W18</f>
        <v>0</v>
      </c>
      <c r="X18" s="13">
        <f>'Факультет (інститут)'!X18</f>
        <v>0</v>
      </c>
      <c r="Y18" s="13">
        <f>'Факультет (інститут)'!Y18</f>
        <v>0</v>
      </c>
      <c r="Z18" s="13">
        <f>'Факультет (інститут)'!Z18</f>
        <v>0</v>
      </c>
      <c r="AA18" s="13">
        <f>'Факультет (інститут)'!AA18</f>
        <v>0</v>
      </c>
      <c r="AB18" s="13">
        <f>'Факультет (інститут)'!AB18</f>
        <v>0</v>
      </c>
      <c r="AC18" s="13">
        <f>'Факультет (інститут)'!AC18</f>
        <v>0</v>
      </c>
      <c r="AD18" s="13">
        <f>'Факультет (інститут)'!AD18</f>
        <v>0</v>
      </c>
      <c r="AE18" s="13">
        <f>'Факультет (інститут)'!AE18</f>
        <v>0</v>
      </c>
      <c r="AF18" s="12"/>
      <c r="AG18" s="12">
        <f t="shared" si="0"/>
        <v>0</v>
      </c>
      <c r="AH18" s="12" t="e">
        <f t="shared" si="1"/>
        <v>#DIV/0!</v>
      </c>
      <c r="AI18" s="12" t="e">
        <f t="shared" si="2"/>
        <v>#DIV/0!</v>
      </c>
      <c r="AJ18" s="12" t="e">
        <f t="shared" si="3"/>
        <v>#DIV/0!</v>
      </c>
      <c r="AK18" s="12" t="e">
        <f t="shared" si="4"/>
        <v>#DIV/0!</v>
      </c>
      <c r="AL18" s="12" t="e">
        <f t="shared" si="5"/>
        <v>#DIV/0!</v>
      </c>
      <c r="AM18" s="12" t="e">
        <f t="shared" si="6"/>
        <v>#DIV/0!</v>
      </c>
      <c r="AN18" s="12" t="e">
        <f t="shared" si="7"/>
        <v>#DIV/0!</v>
      </c>
      <c r="AO18" s="12" t="e">
        <f t="shared" si="8"/>
        <v>#DIV/0!</v>
      </c>
      <c r="AP18" s="12">
        <f t="shared" si="9"/>
        <v>0</v>
      </c>
      <c r="AQ18" s="12" t="e">
        <f t="shared" si="10"/>
        <v>#DIV/0!</v>
      </c>
      <c r="AR18" s="12" t="e">
        <f t="shared" si="11"/>
        <v>#DIV/0!</v>
      </c>
      <c r="AS18" s="12" t="e">
        <f t="shared" si="12"/>
        <v>#DIV/0!</v>
      </c>
      <c r="AT18" s="12" t="e">
        <f t="shared" si="13"/>
        <v>#DIV/0!</v>
      </c>
      <c r="AU18" s="12" t="e">
        <f t="shared" si="14"/>
        <v>#DIV/0!</v>
      </c>
      <c r="AV18" s="12" t="e">
        <f t="shared" si="15"/>
        <v>#DIV/0!</v>
      </c>
      <c r="AW18" s="12" t="e">
        <f t="shared" si="16"/>
        <v>#DIV/0!</v>
      </c>
      <c r="AX18" s="12" t="e">
        <f t="shared" si="17"/>
        <v>#DIV/0!</v>
      </c>
      <c r="AY18" s="12" t="e">
        <f t="shared" si="18"/>
        <v>#DIV/0!</v>
      </c>
      <c r="AZ18" s="18">
        <f>'Факультет (інститут)'!AG18</f>
        <v>0</v>
      </c>
      <c r="BA18" s="18" t="e">
        <f t="shared" si="19"/>
        <v>#DIV/0!</v>
      </c>
      <c r="BB18" s="18">
        <f t="shared" si="20"/>
        <v>0</v>
      </c>
      <c r="BC18" s="18" t="e">
        <f t="shared" si="21"/>
        <v>#DIV/0!</v>
      </c>
    </row>
    <row r="19" spans="1:55" x14ac:dyDescent="0.25">
      <c r="A19" s="12">
        <f>'Факультет (інститут)'!A19</f>
        <v>8</v>
      </c>
      <c r="B19" s="12">
        <f>'Факультет (інститут)'!B19</f>
        <v>0</v>
      </c>
      <c r="C19" s="13">
        <f>'Факультет (інститут)'!C19</f>
        <v>0</v>
      </c>
      <c r="D19" s="13">
        <f>'Факультет (інститут)'!D19</f>
        <v>0</v>
      </c>
      <c r="E19" s="13">
        <f>'Факультет (інститут)'!E19</f>
        <v>0</v>
      </c>
      <c r="F19" s="13">
        <f>'Факультет (інститут)'!F19</f>
        <v>0</v>
      </c>
      <c r="G19" s="13">
        <f>'Факультет (інститут)'!G19</f>
        <v>0</v>
      </c>
      <c r="H19" s="13">
        <f>'Факультет (інститут)'!H19</f>
        <v>0</v>
      </c>
      <c r="I19" s="13">
        <f>'Факультет (інститут)'!I19</f>
        <v>0</v>
      </c>
      <c r="J19" s="13">
        <f>'Факультет (інститут)'!J19</f>
        <v>0</v>
      </c>
      <c r="K19" s="13">
        <f>'Факультет (інститут)'!K19</f>
        <v>0</v>
      </c>
      <c r="L19" s="13">
        <f>'Факультет (інститут)'!L19</f>
        <v>0</v>
      </c>
      <c r="M19" s="13">
        <f>'Факультет (інститут)'!M19</f>
        <v>0</v>
      </c>
      <c r="N19" s="13">
        <f>'Факультет (інститут)'!N19</f>
        <v>0</v>
      </c>
      <c r="O19" s="13">
        <f>'Факультет (інститут)'!O19</f>
        <v>0</v>
      </c>
      <c r="P19" s="13">
        <f>'Факультет (інститут)'!P19</f>
        <v>0</v>
      </c>
      <c r="Q19" s="13">
        <f>'Факультет (інститут)'!Q19</f>
        <v>0</v>
      </c>
      <c r="R19" s="13">
        <f>'Факультет (інститут)'!R19</f>
        <v>0</v>
      </c>
      <c r="S19" s="13">
        <f>'Факультет (інститут)'!S19</f>
        <v>0</v>
      </c>
      <c r="T19" s="13">
        <f>'Факультет (інститут)'!T19</f>
        <v>0</v>
      </c>
      <c r="U19" s="13">
        <f>'Факультет (інститут)'!U19</f>
        <v>0</v>
      </c>
      <c r="V19" s="13">
        <f>'Факультет (інститут)'!V19</f>
        <v>0</v>
      </c>
      <c r="W19" s="13">
        <f>'Факультет (інститут)'!W19</f>
        <v>0</v>
      </c>
      <c r="X19" s="13">
        <f>'Факультет (інститут)'!X19</f>
        <v>0</v>
      </c>
      <c r="Y19" s="13">
        <f>'Факультет (інститут)'!Y19</f>
        <v>0</v>
      </c>
      <c r="Z19" s="13">
        <f>'Факультет (інститут)'!Z19</f>
        <v>0</v>
      </c>
      <c r="AA19" s="13">
        <f>'Факультет (інститут)'!AA19</f>
        <v>0</v>
      </c>
      <c r="AB19" s="13">
        <f>'Факультет (інститут)'!AB19</f>
        <v>0</v>
      </c>
      <c r="AC19" s="13">
        <f>'Факультет (інститут)'!AC19</f>
        <v>0</v>
      </c>
      <c r="AD19" s="13">
        <f>'Факультет (інститут)'!AD19</f>
        <v>0</v>
      </c>
      <c r="AE19" s="13">
        <f>'Факультет (інститут)'!AE19</f>
        <v>0</v>
      </c>
      <c r="AF19" s="12"/>
      <c r="AG19" s="12">
        <f t="shared" si="0"/>
        <v>0</v>
      </c>
      <c r="AH19" s="12" t="e">
        <f t="shared" si="1"/>
        <v>#DIV/0!</v>
      </c>
      <c r="AI19" s="12" t="e">
        <f t="shared" si="2"/>
        <v>#DIV/0!</v>
      </c>
      <c r="AJ19" s="12" t="e">
        <f t="shared" si="3"/>
        <v>#DIV/0!</v>
      </c>
      <c r="AK19" s="12" t="e">
        <f t="shared" si="4"/>
        <v>#DIV/0!</v>
      </c>
      <c r="AL19" s="12" t="e">
        <f t="shared" si="5"/>
        <v>#DIV/0!</v>
      </c>
      <c r="AM19" s="12" t="e">
        <f t="shared" si="6"/>
        <v>#DIV/0!</v>
      </c>
      <c r="AN19" s="12" t="e">
        <f t="shared" si="7"/>
        <v>#DIV/0!</v>
      </c>
      <c r="AO19" s="12" t="e">
        <f t="shared" si="8"/>
        <v>#DIV/0!</v>
      </c>
      <c r="AP19" s="12">
        <f t="shared" si="9"/>
        <v>0</v>
      </c>
      <c r="AQ19" s="12" t="e">
        <f t="shared" si="10"/>
        <v>#DIV/0!</v>
      </c>
      <c r="AR19" s="12" t="e">
        <f t="shared" si="11"/>
        <v>#DIV/0!</v>
      </c>
      <c r="AS19" s="12" t="e">
        <f t="shared" si="12"/>
        <v>#DIV/0!</v>
      </c>
      <c r="AT19" s="12" t="e">
        <f t="shared" si="13"/>
        <v>#DIV/0!</v>
      </c>
      <c r="AU19" s="12" t="e">
        <f t="shared" si="14"/>
        <v>#DIV/0!</v>
      </c>
      <c r="AV19" s="12" t="e">
        <f t="shared" si="15"/>
        <v>#DIV/0!</v>
      </c>
      <c r="AW19" s="12" t="e">
        <f t="shared" si="16"/>
        <v>#DIV/0!</v>
      </c>
      <c r="AX19" s="12" t="e">
        <f t="shared" si="17"/>
        <v>#DIV/0!</v>
      </c>
      <c r="AY19" s="12" t="e">
        <f t="shared" si="18"/>
        <v>#DIV/0!</v>
      </c>
      <c r="AZ19" s="18">
        <f>'Факультет (інститут)'!AG19</f>
        <v>0</v>
      </c>
      <c r="BA19" s="18" t="e">
        <f t="shared" si="19"/>
        <v>#DIV/0!</v>
      </c>
      <c r="BB19" s="18">
        <f t="shared" si="20"/>
        <v>0</v>
      </c>
      <c r="BC19" s="18" t="e">
        <f t="shared" si="21"/>
        <v>#DIV/0!</v>
      </c>
    </row>
    <row r="20" spans="1:55" x14ac:dyDescent="0.25">
      <c r="A20" s="12">
        <f>'Факультет (інститут)'!A20</f>
        <v>0</v>
      </c>
      <c r="B20" s="12">
        <f>'Факультет (інститут)'!B20</f>
        <v>0</v>
      </c>
      <c r="C20" s="13">
        <f>'Факультет (інститут)'!C20</f>
        <v>0</v>
      </c>
      <c r="D20" s="13">
        <f>'Факультет (інститут)'!D20</f>
        <v>0</v>
      </c>
      <c r="E20" s="13">
        <f>'Факультет (інститут)'!E20</f>
        <v>0</v>
      </c>
      <c r="F20" s="13">
        <f>'Факультет (інститут)'!F20</f>
        <v>0</v>
      </c>
      <c r="G20" s="13">
        <f>'Факультет (інститут)'!G20</f>
        <v>0</v>
      </c>
      <c r="H20" s="13">
        <f>'Факультет (інститут)'!H20</f>
        <v>0</v>
      </c>
      <c r="I20" s="13">
        <f>'Факультет (інститут)'!I20</f>
        <v>0</v>
      </c>
      <c r="J20" s="13">
        <f>'Факультет (інститут)'!J20</f>
        <v>0</v>
      </c>
      <c r="K20" s="13">
        <f>'Факультет (інститут)'!K20</f>
        <v>0</v>
      </c>
      <c r="L20" s="13">
        <f>'Факультет (інститут)'!L20</f>
        <v>0</v>
      </c>
      <c r="M20" s="13">
        <f>'Факультет (інститут)'!M20</f>
        <v>0</v>
      </c>
      <c r="N20" s="13">
        <f>'Факультет (інститут)'!N20</f>
        <v>0</v>
      </c>
      <c r="O20" s="13">
        <f>'Факультет (інститут)'!O20</f>
        <v>0</v>
      </c>
      <c r="P20" s="13">
        <f>'Факультет (інститут)'!P20</f>
        <v>0</v>
      </c>
      <c r="Q20" s="13">
        <f>'Факультет (інститут)'!Q20</f>
        <v>0</v>
      </c>
      <c r="R20" s="13">
        <f>'Факультет (інститут)'!R20</f>
        <v>0</v>
      </c>
      <c r="S20" s="13">
        <f>'Факультет (інститут)'!S20</f>
        <v>0</v>
      </c>
      <c r="T20" s="13">
        <f>'Факультет (інститут)'!T20</f>
        <v>0</v>
      </c>
      <c r="U20" s="13">
        <f>'Факультет (інститут)'!U20</f>
        <v>0</v>
      </c>
      <c r="V20" s="13">
        <f>'Факультет (інститут)'!V20</f>
        <v>0</v>
      </c>
      <c r="W20" s="13">
        <f>'Факультет (інститут)'!W20</f>
        <v>0</v>
      </c>
      <c r="X20" s="13">
        <f>'Факультет (інститут)'!X20</f>
        <v>0</v>
      </c>
      <c r="Y20" s="13">
        <f>'Факультет (інститут)'!Y20</f>
        <v>0</v>
      </c>
      <c r="Z20" s="13">
        <f>'Факультет (інститут)'!Z20</f>
        <v>0</v>
      </c>
      <c r="AA20" s="13">
        <f>'Факультет (інститут)'!AA20</f>
        <v>0</v>
      </c>
      <c r="AB20" s="13">
        <f>'Факультет (інститут)'!AB20</f>
        <v>0</v>
      </c>
      <c r="AC20" s="13">
        <f>'Факультет (інститут)'!AC20</f>
        <v>0</v>
      </c>
      <c r="AD20" s="13">
        <f>'Факультет (інститут)'!AD20</f>
        <v>0</v>
      </c>
      <c r="AE20" s="13">
        <f>'Факультет (інститут)'!AE20</f>
        <v>0</v>
      </c>
      <c r="AF20" s="12"/>
      <c r="AG20" s="12">
        <f t="shared" si="0"/>
        <v>0</v>
      </c>
      <c r="AH20" s="12" t="e">
        <f t="shared" si="1"/>
        <v>#DIV/0!</v>
      </c>
      <c r="AI20" s="12" t="e">
        <f t="shared" si="2"/>
        <v>#DIV/0!</v>
      </c>
      <c r="AJ20" s="12" t="e">
        <f t="shared" si="3"/>
        <v>#DIV/0!</v>
      </c>
      <c r="AK20" s="12" t="e">
        <f t="shared" si="4"/>
        <v>#DIV/0!</v>
      </c>
      <c r="AL20" s="12" t="e">
        <f t="shared" si="5"/>
        <v>#DIV/0!</v>
      </c>
      <c r="AM20" s="12" t="e">
        <f t="shared" si="6"/>
        <v>#DIV/0!</v>
      </c>
      <c r="AN20" s="12" t="e">
        <f t="shared" si="7"/>
        <v>#DIV/0!</v>
      </c>
      <c r="AO20" s="12" t="e">
        <f t="shared" si="8"/>
        <v>#DIV/0!</v>
      </c>
      <c r="AP20" s="12">
        <f t="shared" si="9"/>
        <v>0</v>
      </c>
      <c r="AQ20" s="12" t="e">
        <f t="shared" si="10"/>
        <v>#DIV/0!</v>
      </c>
      <c r="AR20" s="12" t="e">
        <f t="shared" si="11"/>
        <v>#DIV/0!</v>
      </c>
      <c r="AS20" s="12" t="e">
        <f t="shared" si="12"/>
        <v>#DIV/0!</v>
      </c>
      <c r="AT20" s="12" t="e">
        <f t="shared" si="13"/>
        <v>#DIV/0!</v>
      </c>
      <c r="AU20" s="12" t="e">
        <f t="shared" si="14"/>
        <v>#DIV/0!</v>
      </c>
      <c r="AV20" s="12" t="e">
        <f t="shared" si="15"/>
        <v>#DIV/0!</v>
      </c>
      <c r="AW20" s="12" t="e">
        <f t="shared" si="16"/>
        <v>#DIV/0!</v>
      </c>
      <c r="AX20" s="12" t="e">
        <f t="shared" si="17"/>
        <v>#DIV/0!</v>
      </c>
      <c r="AY20" s="12" t="e">
        <f t="shared" si="18"/>
        <v>#DIV/0!</v>
      </c>
      <c r="AZ20" s="18">
        <f>'Факультет (інститут)'!AG20</f>
        <v>0</v>
      </c>
      <c r="BA20" s="18" t="e">
        <f t="shared" si="19"/>
        <v>#DIV/0!</v>
      </c>
      <c r="BB20" s="18">
        <f t="shared" si="20"/>
        <v>0</v>
      </c>
      <c r="BC20" s="18" t="e">
        <f t="shared" si="21"/>
        <v>#DIV/0!</v>
      </c>
    </row>
    <row r="21" spans="1:55" x14ac:dyDescent="0.25">
      <c r="A21" s="12">
        <f>'Факультет (інститут)'!A21</f>
        <v>0</v>
      </c>
      <c r="B21" s="12">
        <f>'Факультет (інститут)'!B21</f>
        <v>0</v>
      </c>
      <c r="C21" s="13">
        <f>'Факультет (інститут)'!C21</f>
        <v>0</v>
      </c>
      <c r="D21" s="13">
        <f>'Факультет (інститут)'!D21</f>
        <v>0</v>
      </c>
      <c r="E21" s="13">
        <f>'Факультет (інститут)'!E21</f>
        <v>0</v>
      </c>
      <c r="F21" s="13">
        <f>'Факультет (інститут)'!F21</f>
        <v>0</v>
      </c>
      <c r="G21" s="13">
        <f>'Факультет (інститут)'!G21</f>
        <v>0</v>
      </c>
      <c r="H21" s="13">
        <f>'Факультет (інститут)'!H21</f>
        <v>0</v>
      </c>
      <c r="I21" s="13">
        <f>'Факультет (інститут)'!I21</f>
        <v>0</v>
      </c>
      <c r="J21" s="13">
        <f>'Факультет (інститут)'!J21</f>
        <v>0</v>
      </c>
      <c r="K21" s="13">
        <f>'Факультет (інститут)'!K21</f>
        <v>0</v>
      </c>
      <c r="L21" s="13">
        <f>'Факультет (інститут)'!L21</f>
        <v>0</v>
      </c>
      <c r="M21" s="13">
        <f>'Факультет (інститут)'!M21</f>
        <v>0</v>
      </c>
      <c r="N21" s="13">
        <f>'Факультет (інститут)'!N21</f>
        <v>0</v>
      </c>
      <c r="O21" s="13">
        <f>'Факультет (інститут)'!O21</f>
        <v>0</v>
      </c>
      <c r="P21" s="13">
        <f>'Факультет (інститут)'!P21</f>
        <v>0</v>
      </c>
      <c r="Q21" s="13">
        <f>'Факультет (інститут)'!Q21</f>
        <v>0</v>
      </c>
      <c r="R21" s="13">
        <f>'Факультет (інститут)'!R21</f>
        <v>0</v>
      </c>
      <c r="S21" s="13">
        <f>'Факультет (інститут)'!S21</f>
        <v>0</v>
      </c>
      <c r="T21" s="13">
        <f>'Факультет (інститут)'!T21</f>
        <v>0</v>
      </c>
      <c r="U21" s="13">
        <f>'Факультет (інститут)'!U21</f>
        <v>0</v>
      </c>
      <c r="V21" s="13">
        <f>'Факультет (інститут)'!V21</f>
        <v>0</v>
      </c>
      <c r="W21" s="13">
        <f>'Факультет (інститут)'!W21</f>
        <v>0</v>
      </c>
      <c r="X21" s="13">
        <f>'Факультет (інститут)'!X21</f>
        <v>0</v>
      </c>
      <c r="Y21" s="13">
        <f>'Факультет (інститут)'!Y21</f>
        <v>0</v>
      </c>
      <c r="Z21" s="13">
        <f>'Факультет (інститут)'!Z21</f>
        <v>0</v>
      </c>
      <c r="AA21" s="13">
        <f>'Факультет (інститут)'!AA21</f>
        <v>0</v>
      </c>
      <c r="AB21" s="13">
        <f>'Факультет (інститут)'!AB21</f>
        <v>0</v>
      </c>
      <c r="AC21" s="13">
        <f>'Факультет (інститут)'!AC21</f>
        <v>0</v>
      </c>
      <c r="AD21" s="13">
        <f>'Факультет (інститут)'!AD21</f>
        <v>0</v>
      </c>
      <c r="AE21" s="13">
        <f>'Факультет (інститут)'!AE21</f>
        <v>0</v>
      </c>
      <c r="AF21" s="12"/>
      <c r="AG21" s="12">
        <f t="shared" si="0"/>
        <v>0</v>
      </c>
      <c r="AH21" s="12" t="e">
        <f t="shared" si="1"/>
        <v>#DIV/0!</v>
      </c>
      <c r="AI21" s="12" t="e">
        <f t="shared" si="2"/>
        <v>#DIV/0!</v>
      </c>
      <c r="AJ21" s="12" t="e">
        <f t="shared" si="3"/>
        <v>#DIV/0!</v>
      </c>
      <c r="AK21" s="12" t="e">
        <f t="shared" si="4"/>
        <v>#DIV/0!</v>
      </c>
      <c r="AL21" s="12" t="e">
        <f t="shared" si="5"/>
        <v>#DIV/0!</v>
      </c>
      <c r="AM21" s="12" t="e">
        <f t="shared" si="6"/>
        <v>#DIV/0!</v>
      </c>
      <c r="AN21" s="12" t="e">
        <f t="shared" si="7"/>
        <v>#DIV/0!</v>
      </c>
      <c r="AO21" s="12" t="e">
        <f t="shared" si="8"/>
        <v>#DIV/0!</v>
      </c>
      <c r="AP21" s="12">
        <f t="shared" si="9"/>
        <v>0</v>
      </c>
      <c r="AQ21" s="12" t="e">
        <f t="shared" si="10"/>
        <v>#DIV/0!</v>
      </c>
      <c r="AR21" s="12" t="e">
        <f t="shared" si="11"/>
        <v>#DIV/0!</v>
      </c>
      <c r="AS21" s="12" t="e">
        <f t="shared" si="12"/>
        <v>#DIV/0!</v>
      </c>
      <c r="AT21" s="12" t="e">
        <f t="shared" si="13"/>
        <v>#DIV/0!</v>
      </c>
      <c r="AU21" s="12" t="e">
        <f t="shared" si="14"/>
        <v>#DIV/0!</v>
      </c>
      <c r="AV21" s="12" t="e">
        <f t="shared" si="15"/>
        <v>#DIV/0!</v>
      </c>
      <c r="AW21" s="12" t="e">
        <f t="shared" si="16"/>
        <v>#DIV/0!</v>
      </c>
      <c r="AX21" s="12" t="e">
        <f t="shared" si="17"/>
        <v>#DIV/0!</v>
      </c>
      <c r="AY21" s="12" t="e">
        <f t="shared" si="18"/>
        <v>#DIV/0!</v>
      </c>
      <c r="AZ21" s="18">
        <f>'Факультет (інститут)'!AG21</f>
        <v>0</v>
      </c>
      <c r="BA21" s="18" t="e">
        <f t="shared" si="19"/>
        <v>#DIV/0!</v>
      </c>
      <c r="BB21" s="18">
        <f t="shared" si="20"/>
        <v>0</v>
      </c>
      <c r="BC21" s="18" t="e">
        <f t="shared" si="21"/>
        <v>#DIV/0!</v>
      </c>
    </row>
    <row r="22" spans="1:55" x14ac:dyDescent="0.25">
      <c r="A22" s="12">
        <f>'Факультет (інститут)'!A22</f>
        <v>0</v>
      </c>
      <c r="B22" s="12">
        <f>'Факультет (інститут)'!B22</f>
        <v>0</v>
      </c>
      <c r="C22" s="13">
        <f>'Факультет (інститут)'!C22</f>
        <v>0</v>
      </c>
      <c r="D22" s="13">
        <f>'Факультет (інститут)'!D22</f>
        <v>0</v>
      </c>
      <c r="E22" s="13">
        <f>'Факультет (інститут)'!E22</f>
        <v>0</v>
      </c>
      <c r="F22" s="13">
        <f>'Факультет (інститут)'!F22</f>
        <v>0</v>
      </c>
      <c r="G22" s="13">
        <f>'Факультет (інститут)'!G22</f>
        <v>0</v>
      </c>
      <c r="H22" s="13">
        <f>'Факультет (інститут)'!H22</f>
        <v>0</v>
      </c>
      <c r="I22" s="13">
        <f>'Факультет (інститут)'!I22</f>
        <v>0</v>
      </c>
      <c r="J22" s="13">
        <f>'Факультет (інститут)'!J22</f>
        <v>0</v>
      </c>
      <c r="K22" s="13">
        <f>'Факультет (інститут)'!K22</f>
        <v>0</v>
      </c>
      <c r="L22" s="13">
        <f>'Факультет (інститут)'!L22</f>
        <v>0</v>
      </c>
      <c r="M22" s="13">
        <f>'Факультет (інститут)'!M22</f>
        <v>0</v>
      </c>
      <c r="N22" s="13">
        <f>'Факультет (інститут)'!N22</f>
        <v>0</v>
      </c>
      <c r="O22" s="13">
        <f>'Факультет (інститут)'!O22</f>
        <v>0</v>
      </c>
      <c r="P22" s="13">
        <f>'Факультет (інститут)'!P22</f>
        <v>0</v>
      </c>
      <c r="Q22" s="13">
        <f>'Факультет (інститут)'!Q22</f>
        <v>0</v>
      </c>
      <c r="R22" s="13">
        <f>'Факультет (інститут)'!R22</f>
        <v>0</v>
      </c>
      <c r="S22" s="13">
        <f>'Факультет (інститут)'!S22</f>
        <v>0</v>
      </c>
      <c r="T22" s="13">
        <f>'Факультет (інститут)'!T22</f>
        <v>0</v>
      </c>
      <c r="U22" s="13">
        <f>'Факультет (інститут)'!U22</f>
        <v>0</v>
      </c>
      <c r="V22" s="13">
        <f>'Факультет (інститут)'!V22</f>
        <v>0</v>
      </c>
      <c r="W22" s="13">
        <f>'Факультет (інститут)'!W22</f>
        <v>0</v>
      </c>
      <c r="X22" s="13">
        <f>'Факультет (інститут)'!X22</f>
        <v>0</v>
      </c>
      <c r="Y22" s="13">
        <f>'Факультет (інститут)'!Y22</f>
        <v>0</v>
      </c>
      <c r="Z22" s="13">
        <f>'Факультет (інститут)'!Z22</f>
        <v>0</v>
      </c>
      <c r="AA22" s="13">
        <f>'Факультет (інститут)'!AA22</f>
        <v>0</v>
      </c>
      <c r="AB22" s="13">
        <f>'Факультет (інститут)'!AB22</f>
        <v>0</v>
      </c>
      <c r="AC22" s="13">
        <f>'Факультет (інститут)'!AC22</f>
        <v>0</v>
      </c>
      <c r="AD22" s="13">
        <f>'Факультет (інститут)'!AD22</f>
        <v>0</v>
      </c>
      <c r="AE22" s="13">
        <f>'Факультет (інститут)'!AE22</f>
        <v>0</v>
      </c>
      <c r="AF22" s="12"/>
      <c r="AG22" s="12">
        <f t="shared" si="0"/>
        <v>0</v>
      </c>
      <c r="AH22" s="12" t="e">
        <f t="shared" si="1"/>
        <v>#DIV/0!</v>
      </c>
      <c r="AI22" s="12" t="e">
        <f t="shared" si="2"/>
        <v>#DIV/0!</v>
      </c>
      <c r="AJ22" s="12" t="e">
        <f t="shared" si="3"/>
        <v>#DIV/0!</v>
      </c>
      <c r="AK22" s="12" t="e">
        <f t="shared" si="4"/>
        <v>#DIV/0!</v>
      </c>
      <c r="AL22" s="12" t="e">
        <f t="shared" si="5"/>
        <v>#DIV/0!</v>
      </c>
      <c r="AM22" s="12" t="e">
        <f t="shared" si="6"/>
        <v>#DIV/0!</v>
      </c>
      <c r="AN22" s="12" t="e">
        <f t="shared" si="7"/>
        <v>#DIV/0!</v>
      </c>
      <c r="AO22" s="12" t="e">
        <f t="shared" si="8"/>
        <v>#DIV/0!</v>
      </c>
      <c r="AP22" s="12">
        <f t="shared" si="9"/>
        <v>0</v>
      </c>
      <c r="AQ22" s="12" t="e">
        <f t="shared" si="10"/>
        <v>#DIV/0!</v>
      </c>
      <c r="AR22" s="12" t="e">
        <f t="shared" si="11"/>
        <v>#DIV/0!</v>
      </c>
      <c r="AS22" s="12" t="e">
        <f t="shared" si="12"/>
        <v>#DIV/0!</v>
      </c>
      <c r="AT22" s="12" t="e">
        <f t="shared" si="13"/>
        <v>#DIV/0!</v>
      </c>
      <c r="AU22" s="12" t="e">
        <f t="shared" si="14"/>
        <v>#DIV/0!</v>
      </c>
      <c r="AV22" s="12" t="e">
        <f t="shared" si="15"/>
        <v>#DIV/0!</v>
      </c>
      <c r="AW22" s="12" t="e">
        <f t="shared" si="16"/>
        <v>#DIV/0!</v>
      </c>
      <c r="AX22" s="12" t="e">
        <f t="shared" si="17"/>
        <v>#DIV/0!</v>
      </c>
      <c r="AY22" s="12" t="e">
        <f t="shared" si="18"/>
        <v>#DIV/0!</v>
      </c>
      <c r="AZ22" s="18">
        <f>'Факультет (інститут)'!AG22</f>
        <v>0</v>
      </c>
      <c r="BA22" s="18" t="e">
        <f t="shared" si="19"/>
        <v>#DIV/0!</v>
      </c>
      <c r="BB22" s="18">
        <f t="shared" si="20"/>
        <v>0</v>
      </c>
      <c r="BC22" s="18" t="e">
        <f t="shared" si="21"/>
        <v>#DIV/0!</v>
      </c>
    </row>
    <row r="23" spans="1:55" x14ac:dyDescent="0.25">
      <c r="A23" s="12">
        <f>'Факультет (інститут)'!A23</f>
        <v>0</v>
      </c>
      <c r="B23" s="12">
        <f>'Факультет (інститут)'!B23</f>
        <v>0</v>
      </c>
      <c r="C23" s="13">
        <f>'Факультет (інститут)'!C23</f>
        <v>0</v>
      </c>
      <c r="D23" s="13">
        <f>'Факультет (інститут)'!D23</f>
        <v>0</v>
      </c>
      <c r="E23" s="13">
        <f>'Факультет (інститут)'!E23</f>
        <v>0</v>
      </c>
      <c r="F23" s="13">
        <f>'Факультет (інститут)'!F23</f>
        <v>0</v>
      </c>
      <c r="G23" s="13">
        <f>'Факультет (інститут)'!G23</f>
        <v>0</v>
      </c>
      <c r="H23" s="13">
        <f>'Факультет (інститут)'!H23</f>
        <v>0</v>
      </c>
      <c r="I23" s="13">
        <f>'Факультет (інститут)'!I23</f>
        <v>0</v>
      </c>
      <c r="J23" s="13">
        <f>'Факультет (інститут)'!J23</f>
        <v>0</v>
      </c>
      <c r="K23" s="13">
        <f>'Факультет (інститут)'!K23</f>
        <v>0</v>
      </c>
      <c r="L23" s="13">
        <f>'Факультет (інститут)'!L23</f>
        <v>0</v>
      </c>
      <c r="M23" s="13">
        <f>'Факультет (інститут)'!M23</f>
        <v>0</v>
      </c>
      <c r="N23" s="13">
        <f>'Факультет (інститут)'!N23</f>
        <v>0</v>
      </c>
      <c r="O23" s="13">
        <f>'Факультет (інститут)'!O23</f>
        <v>0</v>
      </c>
      <c r="P23" s="13">
        <f>'Факультет (інститут)'!P23</f>
        <v>0</v>
      </c>
      <c r="Q23" s="13">
        <f>'Факультет (інститут)'!Q23</f>
        <v>0</v>
      </c>
      <c r="R23" s="13">
        <f>'Факультет (інститут)'!R23</f>
        <v>0</v>
      </c>
      <c r="S23" s="13">
        <f>'Факультет (інститут)'!S23</f>
        <v>0</v>
      </c>
      <c r="T23" s="13">
        <f>'Факультет (інститут)'!T23</f>
        <v>0</v>
      </c>
      <c r="U23" s="13">
        <f>'Факультет (інститут)'!U23</f>
        <v>0</v>
      </c>
      <c r="V23" s="13">
        <f>'Факультет (інститут)'!V23</f>
        <v>0</v>
      </c>
      <c r="W23" s="13">
        <f>'Факультет (інститут)'!W23</f>
        <v>0</v>
      </c>
      <c r="X23" s="13">
        <f>'Факультет (інститут)'!X23</f>
        <v>0</v>
      </c>
      <c r="Y23" s="13">
        <f>'Факультет (інститут)'!Y23</f>
        <v>0</v>
      </c>
      <c r="Z23" s="13">
        <f>'Факультет (інститут)'!Z23</f>
        <v>0</v>
      </c>
      <c r="AA23" s="13">
        <f>'Факультет (інститут)'!AA23</f>
        <v>0</v>
      </c>
      <c r="AB23" s="13">
        <f>'Факультет (інститут)'!AB23</f>
        <v>0</v>
      </c>
      <c r="AC23" s="13">
        <f>'Факультет (інститут)'!AC23</f>
        <v>0</v>
      </c>
      <c r="AD23" s="13">
        <f>'Факультет (інститут)'!AD23</f>
        <v>0</v>
      </c>
      <c r="AE23" s="13">
        <f>'Факультет (інститут)'!AE23</f>
        <v>0</v>
      </c>
      <c r="AF23" s="12"/>
      <c r="AG23" s="12">
        <f t="shared" si="0"/>
        <v>0</v>
      </c>
      <c r="AH23" s="12" t="e">
        <f t="shared" si="1"/>
        <v>#DIV/0!</v>
      </c>
      <c r="AI23" s="12" t="e">
        <f t="shared" si="2"/>
        <v>#DIV/0!</v>
      </c>
      <c r="AJ23" s="12" t="e">
        <f t="shared" si="3"/>
        <v>#DIV/0!</v>
      </c>
      <c r="AK23" s="12" t="e">
        <f t="shared" si="4"/>
        <v>#DIV/0!</v>
      </c>
      <c r="AL23" s="12" t="e">
        <f t="shared" si="5"/>
        <v>#DIV/0!</v>
      </c>
      <c r="AM23" s="12" t="e">
        <f t="shared" si="6"/>
        <v>#DIV/0!</v>
      </c>
      <c r="AN23" s="12" t="e">
        <f t="shared" si="7"/>
        <v>#DIV/0!</v>
      </c>
      <c r="AO23" s="12" t="e">
        <f t="shared" si="8"/>
        <v>#DIV/0!</v>
      </c>
      <c r="AP23" s="12">
        <f t="shared" si="9"/>
        <v>0</v>
      </c>
      <c r="AQ23" s="12" t="e">
        <f t="shared" si="10"/>
        <v>#DIV/0!</v>
      </c>
      <c r="AR23" s="12" t="e">
        <f t="shared" si="11"/>
        <v>#DIV/0!</v>
      </c>
      <c r="AS23" s="12" t="e">
        <f t="shared" si="12"/>
        <v>#DIV/0!</v>
      </c>
      <c r="AT23" s="12" t="e">
        <f t="shared" si="13"/>
        <v>#DIV/0!</v>
      </c>
      <c r="AU23" s="12" t="e">
        <f t="shared" si="14"/>
        <v>#DIV/0!</v>
      </c>
      <c r="AV23" s="12" t="e">
        <f t="shared" si="15"/>
        <v>#DIV/0!</v>
      </c>
      <c r="AW23" s="12" t="e">
        <f t="shared" si="16"/>
        <v>#DIV/0!</v>
      </c>
      <c r="AX23" s="12" t="e">
        <f t="shared" si="17"/>
        <v>#DIV/0!</v>
      </c>
      <c r="AY23" s="12" t="e">
        <f t="shared" si="18"/>
        <v>#DIV/0!</v>
      </c>
      <c r="AZ23" s="18">
        <f>'Факультет (інститут)'!AG23</f>
        <v>0</v>
      </c>
      <c r="BA23" s="18" t="e">
        <f t="shared" si="19"/>
        <v>#DIV/0!</v>
      </c>
      <c r="BB23" s="18">
        <f t="shared" si="20"/>
        <v>0</v>
      </c>
      <c r="BC23" s="18" t="e">
        <f t="shared" si="21"/>
        <v>#DIV/0!</v>
      </c>
    </row>
    <row r="24" spans="1:55" x14ac:dyDescent="0.25">
      <c r="A24" s="12">
        <f>'Факультет (інститут)'!A24</f>
        <v>0</v>
      </c>
      <c r="B24" s="12">
        <f>'Факультет (інститут)'!B24</f>
        <v>0</v>
      </c>
      <c r="C24" s="13">
        <f>'Факультет (інститут)'!C24</f>
        <v>0</v>
      </c>
      <c r="D24" s="13">
        <f>'Факультет (інститут)'!D24</f>
        <v>0</v>
      </c>
      <c r="E24" s="13">
        <f>'Факультет (інститут)'!E24</f>
        <v>0</v>
      </c>
      <c r="F24" s="13">
        <f>'Факультет (інститут)'!F24</f>
        <v>0</v>
      </c>
      <c r="G24" s="13">
        <f>'Факультет (інститут)'!G24</f>
        <v>0</v>
      </c>
      <c r="H24" s="13">
        <f>'Факультет (інститут)'!H24</f>
        <v>0</v>
      </c>
      <c r="I24" s="13">
        <f>'Факультет (інститут)'!I24</f>
        <v>0</v>
      </c>
      <c r="J24" s="13">
        <f>'Факультет (інститут)'!J24</f>
        <v>0</v>
      </c>
      <c r="K24" s="13">
        <f>'Факультет (інститут)'!K24</f>
        <v>0</v>
      </c>
      <c r="L24" s="13">
        <f>'Факультет (інститут)'!L24</f>
        <v>0</v>
      </c>
      <c r="M24" s="13">
        <f>'Факультет (інститут)'!M24</f>
        <v>0</v>
      </c>
      <c r="N24" s="13">
        <f>'Факультет (інститут)'!N24</f>
        <v>0</v>
      </c>
      <c r="O24" s="13">
        <f>'Факультет (інститут)'!O24</f>
        <v>0</v>
      </c>
      <c r="P24" s="13">
        <f>'Факультет (інститут)'!P24</f>
        <v>0</v>
      </c>
      <c r="Q24" s="13">
        <f>'Факультет (інститут)'!Q24</f>
        <v>0</v>
      </c>
      <c r="R24" s="13">
        <f>'Факультет (інститут)'!R24</f>
        <v>0</v>
      </c>
      <c r="S24" s="13">
        <f>'Факультет (інститут)'!S24</f>
        <v>0</v>
      </c>
      <c r="T24" s="13">
        <f>'Факультет (інститут)'!T24</f>
        <v>0</v>
      </c>
      <c r="U24" s="13">
        <f>'Факультет (інститут)'!U24</f>
        <v>0</v>
      </c>
      <c r="V24" s="13">
        <f>'Факультет (інститут)'!V24</f>
        <v>0</v>
      </c>
      <c r="W24" s="13">
        <f>'Факультет (інститут)'!W24</f>
        <v>0</v>
      </c>
      <c r="X24" s="13">
        <f>'Факультет (інститут)'!X24</f>
        <v>0</v>
      </c>
      <c r="Y24" s="13">
        <f>'Факультет (інститут)'!Y24</f>
        <v>0</v>
      </c>
      <c r="Z24" s="13">
        <f>'Факультет (інститут)'!Z24</f>
        <v>0</v>
      </c>
      <c r="AA24" s="13">
        <f>'Факультет (інститут)'!AA24</f>
        <v>0</v>
      </c>
      <c r="AB24" s="13">
        <f>'Факультет (інститут)'!AB24</f>
        <v>0</v>
      </c>
      <c r="AC24" s="13">
        <f>'Факультет (інститут)'!AC24</f>
        <v>0</v>
      </c>
      <c r="AD24" s="13">
        <f>'Факультет (інститут)'!AD24</f>
        <v>0</v>
      </c>
      <c r="AE24" s="13">
        <f>'Факультет (інститут)'!AE24</f>
        <v>0</v>
      </c>
      <c r="AF24" s="12"/>
      <c r="AG24" s="12">
        <f t="shared" si="0"/>
        <v>0</v>
      </c>
      <c r="AH24" s="12" t="e">
        <f t="shared" si="1"/>
        <v>#DIV/0!</v>
      </c>
      <c r="AI24" s="12" t="e">
        <f t="shared" si="2"/>
        <v>#DIV/0!</v>
      </c>
      <c r="AJ24" s="12" t="e">
        <f t="shared" si="3"/>
        <v>#DIV/0!</v>
      </c>
      <c r="AK24" s="12" t="e">
        <f t="shared" si="4"/>
        <v>#DIV/0!</v>
      </c>
      <c r="AL24" s="12" t="e">
        <f t="shared" si="5"/>
        <v>#DIV/0!</v>
      </c>
      <c r="AM24" s="12" t="e">
        <f t="shared" si="6"/>
        <v>#DIV/0!</v>
      </c>
      <c r="AN24" s="12" t="e">
        <f t="shared" si="7"/>
        <v>#DIV/0!</v>
      </c>
      <c r="AO24" s="12" t="e">
        <f t="shared" si="8"/>
        <v>#DIV/0!</v>
      </c>
      <c r="AP24" s="12">
        <f t="shared" si="9"/>
        <v>0</v>
      </c>
      <c r="AQ24" s="12" t="e">
        <f t="shared" si="10"/>
        <v>#DIV/0!</v>
      </c>
      <c r="AR24" s="12" t="e">
        <f t="shared" si="11"/>
        <v>#DIV/0!</v>
      </c>
      <c r="AS24" s="12" t="e">
        <f t="shared" si="12"/>
        <v>#DIV/0!</v>
      </c>
      <c r="AT24" s="12" t="e">
        <f t="shared" si="13"/>
        <v>#DIV/0!</v>
      </c>
      <c r="AU24" s="12" t="e">
        <f t="shared" si="14"/>
        <v>#DIV/0!</v>
      </c>
      <c r="AV24" s="12" t="e">
        <f t="shared" si="15"/>
        <v>#DIV/0!</v>
      </c>
      <c r="AW24" s="12" t="e">
        <f t="shared" si="16"/>
        <v>#DIV/0!</v>
      </c>
      <c r="AX24" s="12" t="e">
        <f t="shared" si="17"/>
        <v>#DIV/0!</v>
      </c>
      <c r="AY24" s="12" t="e">
        <f t="shared" si="18"/>
        <v>#DIV/0!</v>
      </c>
      <c r="AZ24" s="18">
        <f>'Факультет (інститут)'!AG24</f>
        <v>0</v>
      </c>
      <c r="BA24" s="18" t="e">
        <f t="shared" si="19"/>
        <v>#DIV/0!</v>
      </c>
      <c r="BB24" s="18">
        <f t="shared" si="20"/>
        <v>0</v>
      </c>
      <c r="BC24" s="18" t="e">
        <f t="shared" si="21"/>
        <v>#DIV/0!</v>
      </c>
    </row>
    <row r="25" spans="1:55" x14ac:dyDescent="0.25">
      <c r="A25" s="12">
        <f>'Факультет (інститут)'!A25</f>
        <v>0</v>
      </c>
      <c r="B25" s="12">
        <f>'Факультет (інститут)'!B25</f>
        <v>0</v>
      </c>
      <c r="C25" s="13">
        <f>'Факультет (інститут)'!C25</f>
        <v>0</v>
      </c>
      <c r="D25" s="13">
        <f>'Факультет (інститут)'!D25</f>
        <v>0</v>
      </c>
      <c r="E25" s="13">
        <f>'Факультет (інститут)'!E25</f>
        <v>0</v>
      </c>
      <c r="F25" s="13">
        <f>'Факультет (інститут)'!F25</f>
        <v>0</v>
      </c>
      <c r="G25" s="13">
        <f>'Факультет (інститут)'!G25</f>
        <v>0</v>
      </c>
      <c r="H25" s="13">
        <f>'Факультет (інститут)'!H25</f>
        <v>0</v>
      </c>
      <c r="I25" s="13">
        <f>'Факультет (інститут)'!I25</f>
        <v>0</v>
      </c>
      <c r="J25" s="13">
        <f>'Факультет (інститут)'!J25</f>
        <v>0</v>
      </c>
      <c r="K25" s="13">
        <f>'Факультет (інститут)'!K25</f>
        <v>0</v>
      </c>
      <c r="L25" s="13">
        <f>'Факультет (інститут)'!L25</f>
        <v>0</v>
      </c>
      <c r="M25" s="13">
        <f>'Факультет (інститут)'!M25</f>
        <v>0</v>
      </c>
      <c r="N25" s="13">
        <f>'Факультет (інститут)'!N25</f>
        <v>0</v>
      </c>
      <c r="O25" s="13">
        <f>'Факультет (інститут)'!O25</f>
        <v>0</v>
      </c>
      <c r="P25" s="13">
        <f>'Факультет (інститут)'!P25</f>
        <v>0</v>
      </c>
      <c r="Q25" s="13">
        <f>'Факультет (інститут)'!Q25</f>
        <v>0</v>
      </c>
      <c r="R25" s="13">
        <f>'Факультет (інститут)'!R25</f>
        <v>0</v>
      </c>
      <c r="S25" s="13">
        <f>'Факультет (інститут)'!S25</f>
        <v>0</v>
      </c>
      <c r="T25" s="13">
        <f>'Факультет (інститут)'!T25</f>
        <v>0</v>
      </c>
      <c r="U25" s="13">
        <f>'Факультет (інститут)'!U25</f>
        <v>0</v>
      </c>
      <c r="V25" s="13">
        <f>'Факультет (інститут)'!V25</f>
        <v>0</v>
      </c>
      <c r="W25" s="13">
        <f>'Факультет (інститут)'!W25</f>
        <v>0</v>
      </c>
      <c r="X25" s="13">
        <f>'Факультет (інститут)'!X25</f>
        <v>0</v>
      </c>
      <c r="Y25" s="13">
        <f>'Факультет (інститут)'!Y25</f>
        <v>0</v>
      </c>
      <c r="Z25" s="13">
        <f>'Факультет (інститут)'!Z25</f>
        <v>0</v>
      </c>
      <c r="AA25" s="13">
        <f>'Факультет (інститут)'!AA25</f>
        <v>0</v>
      </c>
      <c r="AB25" s="13">
        <f>'Факультет (інститут)'!AB25</f>
        <v>0</v>
      </c>
      <c r="AC25" s="13">
        <f>'Факультет (інститут)'!AC25</f>
        <v>0</v>
      </c>
      <c r="AD25" s="13">
        <f>'Факультет (інститут)'!AD25</f>
        <v>0</v>
      </c>
      <c r="AE25" s="13">
        <f>'Факультет (інститут)'!AE25</f>
        <v>0</v>
      </c>
      <c r="AF25" s="12"/>
      <c r="AG25" s="12">
        <f t="shared" si="0"/>
        <v>0</v>
      </c>
      <c r="AH25" s="12" t="e">
        <f t="shared" si="1"/>
        <v>#DIV/0!</v>
      </c>
      <c r="AI25" s="12" t="e">
        <f t="shared" si="2"/>
        <v>#DIV/0!</v>
      </c>
      <c r="AJ25" s="12" t="e">
        <f t="shared" si="3"/>
        <v>#DIV/0!</v>
      </c>
      <c r="AK25" s="12" t="e">
        <f t="shared" si="4"/>
        <v>#DIV/0!</v>
      </c>
      <c r="AL25" s="12" t="e">
        <f t="shared" si="5"/>
        <v>#DIV/0!</v>
      </c>
      <c r="AM25" s="12" t="e">
        <f t="shared" si="6"/>
        <v>#DIV/0!</v>
      </c>
      <c r="AN25" s="12" t="e">
        <f t="shared" si="7"/>
        <v>#DIV/0!</v>
      </c>
      <c r="AO25" s="12" t="e">
        <f t="shared" si="8"/>
        <v>#DIV/0!</v>
      </c>
      <c r="AP25" s="12">
        <f t="shared" si="9"/>
        <v>0</v>
      </c>
      <c r="AQ25" s="12" t="e">
        <f t="shared" si="10"/>
        <v>#DIV/0!</v>
      </c>
      <c r="AR25" s="12" t="e">
        <f t="shared" si="11"/>
        <v>#DIV/0!</v>
      </c>
      <c r="AS25" s="12" t="e">
        <f t="shared" si="12"/>
        <v>#DIV/0!</v>
      </c>
      <c r="AT25" s="12" t="e">
        <f t="shared" si="13"/>
        <v>#DIV/0!</v>
      </c>
      <c r="AU25" s="12" t="e">
        <f t="shared" si="14"/>
        <v>#DIV/0!</v>
      </c>
      <c r="AV25" s="12" t="e">
        <f t="shared" si="15"/>
        <v>#DIV/0!</v>
      </c>
      <c r="AW25" s="12" t="e">
        <f t="shared" si="16"/>
        <v>#DIV/0!</v>
      </c>
      <c r="AX25" s="12" t="e">
        <f t="shared" si="17"/>
        <v>#DIV/0!</v>
      </c>
      <c r="AY25" s="12" t="e">
        <f t="shared" si="18"/>
        <v>#DIV/0!</v>
      </c>
      <c r="AZ25" s="18">
        <f>'Факультет (інститут)'!AG25</f>
        <v>0</v>
      </c>
      <c r="BA25" s="18" t="e">
        <f t="shared" si="19"/>
        <v>#DIV/0!</v>
      </c>
      <c r="BB25" s="18">
        <f t="shared" si="20"/>
        <v>0</v>
      </c>
      <c r="BC25" s="18" t="e">
        <f t="shared" si="21"/>
        <v>#DIV/0!</v>
      </c>
    </row>
    <row r="26" spans="1:55" x14ac:dyDescent="0.25">
      <c r="A26" s="12">
        <f>'Факультет (інститут)'!A26</f>
        <v>0</v>
      </c>
      <c r="B26" s="12">
        <f>'Факультет (інститут)'!B26</f>
        <v>0</v>
      </c>
      <c r="C26" s="13">
        <f>'Факультет (інститут)'!C26</f>
        <v>0</v>
      </c>
      <c r="D26" s="13">
        <f>'Факультет (інститут)'!D26</f>
        <v>0</v>
      </c>
      <c r="E26" s="13">
        <f>'Факультет (інститут)'!E26</f>
        <v>0</v>
      </c>
      <c r="F26" s="13">
        <f>'Факультет (інститут)'!F26</f>
        <v>0</v>
      </c>
      <c r="G26" s="13">
        <f>'Факультет (інститут)'!G26</f>
        <v>0</v>
      </c>
      <c r="H26" s="13">
        <f>'Факультет (інститут)'!H26</f>
        <v>0</v>
      </c>
      <c r="I26" s="13">
        <f>'Факультет (інститут)'!I26</f>
        <v>0</v>
      </c>
      <c r="J26" s="13">
        <f>'Факультет (інститут)'!J26</f>
        <v>0</v>
      </c>
      <c r="K26" s="13">
        <f>'Факультет (інститут)'!K26</f>
        <v>0</v>
      </c>
      <c r="L26" s="13">
        <f>'Факультет (інститут)'!L26</f>
        <v>0</v>
      </c>
      <c r="M26" s="13">
        <f>'Факультет (інститут)'!M26</f>
        <v>0</v>
      </c>
      <c r="N26" s="13">
        <f>'Факультет (інститут)'!N26</f>
        <v>0</v>
      </c>
      <c r="O26" s="13">
        <f>'Факультет (інститут)'!O26</f>
        <v>0</v>
      </c>
      <c r="P26" s="13">
        <f>'Факультет (інститут)'!P26</f>
        <v>0</v>
      </c>
      <c r="Q26" s="13">
        <f>'Факультет (інститут)'!Q26</f>
        <v>0</v>
      </c>
      <c r="R26" s="13">
        <f>'Факультет (інститут)'!R26</f>
        <v>0</v>
      </c>
      <c r="S26" s="13">
        <f>'Факультет (інститут)'!S26</f>
        <v>0</v>
      </c>
      <c r="T26" s="13">
        <f>'Факультет (інститут)'!T26</f>
        <v>0</v>
      </c>
      <c r="U26" s="13">
        <f>'Факультет (інститут)'!U26</f>
        <v>0</v>
      </c>
      <c r="V26" s="13">
        <f>'Факультет (інститут)'!V26</f>
        <v>0</v>
      </c>
      <c r="W26" s="13">
        <f>'Факультет (інститут)'!W26</f>
        <v>0</v>
      </c>
      <c r="X26" s="13">
        <f>'Факультет (інститут)'!X26</f>
        <v>0</v>
      </c>
      <c r="Y26" s="13">
        <f>'Факультет (інститут)'!Y26</f>
        <v>0</v>
      </c>
      <c r="Z26" s="13">
        <f>'Факультет (інститут)'!Z26</f>
        <v>0</v>
      </c>
      <c r="AA26" s="13">
        <f>'Факультет (інститут)'!AA26</f>
        <v>0</v>
      </c>
      <c r="AB26" s="13">
        <f>'Факультет (інститут)'!AB26</f>
        <v>0</v>
      </c>
      <c r="AC26" s="13">
        <f>'Факультет (інститут)'!AC26</f>
        <v>0</v>
      </c>
      <c r="AD26" s="13">
        <f>'Факультет (інститут)'!AD26</f>
        <v>0</v>
      </c>
      <c r="AE26" s="13">
        <f>'Факультет (інститут)'!AE26</f>
        <v>0</v>
      </c>
      <c r="AF26" s="12"/>
      <c r="AG26" s="12">
        <f t="shared" si="0"/>
        <v>0</v>
      </c>
      <c r="AH26" s="12" t="e">
        <f t="shared" si="1"/>
        <v>#DIV/0!</v>
      </c>
      <c r="AI26" s="12" t="e">
        <f t="shared" si="2"/>
        <v>#DIV/0!</v>
      </c>
      <c r="AJ26" s="12" t="e">
        <f t="shared" si="3"/>
        <v>#DIV/0!</v>
      </c>
      <c r="AK26" s="12" t="e">
        <f t="shared" si="4"/>
        <v>#DIV/0!</v>
      </c>
      <c r="AL26" s="12" t="e">
        <f t="shared" si="5"/>
        <v>#DIV/0!</v>
      </c>
      <c r="AM26" s="12" t="e">
        <f t="shared" si="6"/>
        <v>#DIV/0!</v>
      </c>
      <c r="AN26" s="12" t="e">
        <f t="shared" si="7"/>
        <v>#DIV/0!</v>
      </c>
      <c r="AO26" s="12" t="e">
        <f t="shared" si="8"/>
        <v>#DIV/0!</v>
      </c>
      <c r="AP26" s="12">
        <f t="shared" si="9"/>
        <v>0</v>
      </c>
      <c r="AQ26" s="12" t="e">
        <f t="shared" si="10"/>
        <v>#DIV/0!</v>
      </c>
      <c r="AR26" s="12" t="e">
        <f t="shared" si="11"/>
        <v>#DIV/0!</v>
      </c>
      <c r="AS26" s="12" t="e">
        <f t="shared" si="12"/>
        <v>#DIV/0!</v>
      </c>
      <c r="AT26" s="12" t="e">
        <f t="shared" si="13"/>
        <v>#DIV/0!</v>
      </c>
      <c r="AU26" s="12" t="e">
        <f t="shared" si="14"/>
        <v>#DIV/0!</v>
      </c>
      <c r="AV26" s="12" t="e">
        <f t="shared" si="15"/>
        <v>#DIV/0!</v>
      </c>
      <c r="AW26" s="12" t="e">
        <f t="shared" si="16"/>
        <v>#DIV/0!</v>
      </c>
      <c r="AX26" s="12" t="e">
        <f t="shared" si="17"/>
        <v>#DIV/0!</v>
      </c>
      <c r="AY26" s="12" t="e">
        <f t="shared" si="18"/>
        <v>#DIV/0!</v>
      </c>
      <c r="AZ26" s="18">
        <f>'Факультет (інститут)'!AG26</f>
        <v>0</v>
      </c>
      <c r="BA26" s="18" t="e">
        <f t="shared" si="19"/>
        <v>#DIV/0!</v>
      </c>
      <c r="BB26" s="18">
        <f t="shared" si="20"/>
        <v>0</v>
      </c>
      <c r="BC26" s="18" t="e">
        <f t="shared" si="21"/>
        <v>#DIV/0!</v>
      </c>
    </row>
    <row r="27" spans="1:55" x14ac:dyDescent="0.25">
      <c r="A27" s="12">
        <f>'Факультет (інститут)'!A27</f>
        <v>0</v>
      </c>
      <c r="B27" s="12">
        <f>'Факультет (інститут)'!B27</f>
        <v>0</v>
      </c>
      <c r="C27" s="13">
        <f>'Факультет (інститут)'!C27</f>
        <v>0</v>
      </c>
      <c r="D27" s="13">
        <f>'Факультет (інститут)'!D27</f>
        <v>0</v>
      </c>
      <c r="E27" s="13">
        <f>'Факультет (інститут)'!E27</f>
        <v>0</v>
      </c>
      <c r="F27" s="13">
        <f>'Факультет (інститут)'!F27</f>
        <v>0</v>
      </c>
      <c r="G27" s="13">
        <f>'Факультет (інститут)'!G27</f>
        <v>0</v>
      </c>
      <c r="H27" s="13">
        <f>'Факультет (інститут)'!H27</f>
        <v>0</v>
      </c>
      <c r="I27" s="13">
        <f>'Факультет (інститут)'!I27</f>
        <v>0</v>
      </c>
      <c r="J27" s="13">
        <f>'Факультет (інститут)'!J27</f>
        <v>0</v>
      </c>
      <c r="K27" s="13">
        <f>'Факультет (інститут)'!K27</f>
        <v>0</v>
      </c>
      <c r="L27" s="13">
        <f>'Факультет (інститут)'!L27</f>
        <v>0</v>
      </c>
      <c r="M27" s="13">
        <f>'Факультет (інститут)'!M27</f>
        <v>0</v>
      </c>
      <c r="N27" s="13">
        <f>'Факультет (інститут)'!N27</f>
        <v>0</v>
      </c>
      <c r="O27" s="13">
        <f>'Факультет (інститут)'!O27</f>
        <v>0</v>
      </c>
      <c r="P27" s="13">
        <f>'Факультет (інститут)'!P27</f>
        <v>0</v>
      </c>
      <c r="Q27" s="13">
        <f>'Факультет (інститут)'!Q27</f>
        <v>0</v>
      </c>
      <c r="R27" s="13">
        <f>'Факультет (інститут)'!R27</f>
        <v>0</v>
      </c>
      <c r="S27" s="13">
        <f>'Факультет (інститут)'!S27</f>
        <v>0</v>
      </c>
      <c r="T27" s="13">
        <f>'Факультет (інститут)'!T27</f>
        <v>0</v>
      </c>
      <c r="U27" s="13">
        <f>'Факультет (інститут)'!U27</f>
        <v>0</v>
      </c>
      <c r="V27" s="13">
        <f>'Факультет (інститут)'!V27</f>
        <v>0</v>
      </c>
      <c r="W27" s="13">
        <f>'Факультет (інститут)'!W27</f>
        <v>0</v>
      </c>
      <c r="X27" s="13">
        <f>'Факультет (інститут)'!X27</f>
        <v>0</v>
      </c>
      <c r="Y27" s="13">
        <f>'Факультет (інститут)'!Y27</f>
        <v>0</v>
      </c>
      <c r="Z27" s="13">
        <f>'Факультет (інститут)'!Z27</f>
        <v>0</v>
      </c>
      <c r="AA27" s="13">
        <f>'Факультет (інститут)'!AA27</f>
        <v>0</v>
      </c>
      <c r="AB27" s="13">
        <f>'Факультет (інститут)'!AB27</f>
        <v>0</v>
      </c>
      <c r="AC27" s="13">
        <f>'Факультет (інститут)'!AC27</f>
        <v>0</v>
      </c>
      <c r="AD27" s="13">
        <f>'Факультет (інститут)'!AD27</f>
        <v>0</v>
      </c>
      <c r="AE27" s="13">
        <f>'Факультет (інститут)'!AE27</f>
        <v>0</v>
      </c>
      <c r="AF27" s="12"/>
      <c r="AG27" s="12">
        <f t="shared" si="0"/>
        <v>0</v>
      </c>
      <c r="AH27" s="12" t="e">
        <f t="shared" si="1"/>
        <v>#DIV/0!</v>
      </c>
      <c r="AI27" s="12" t="e">
        <f t="shared" si="2"/>
        <v>#DIV/0!</v>
      </c>
      <c r="AJ27" s="12" t="e">
        <f t="shared" si="3"/>
        <v>#DIV/0!</v>
      </c>
      <c r="AK27" s="12" t="e">
        <f t="shared" si="4"/>
        <v>#DIV/0!</v>
      </c>
      <c r="AL27" s="12" t="e">
        <f t="shared" si="5"/>
        <v>#DIV/0!</v>
      </c>
      <c r="AM27" s="12" t="e">
        <f t="shared" si="6"/>
        <v>#DIV/0!</v>
      </c>
      <c r="AN27" s="12" t="e">
        <f t="shared" si="7"/>
        <v>#DIV/0!</v>
      </c>
      <c r="AO27" s="12" t="e">
        <f t="shared" si="8"/>
        <v>#DIV/0!</v>
      </c>
      <c r="AP27" s="12">
        <f t="shared" si="9"/>
        <v>0</v>
      </c>
      <c r="AQ27" s="12" t="e">
        <f t="shared" si="10"/>
        <v>#DIV/0!</v>
      </c>
      <c r="AR27" s="12" t="e">
        <f t="shared" si="11"/>
        <v>#DIV/0!</v>
      </c>
      <c r="AS27" s="12" t="e">
        <f t="shared" si="12"/>
        <v>#DIV/0!</v>
      </c>
      <c r="AT27" s="12" t="e">
        <f t="shared" si="13"/>
        <v>#DIV/0!</v>
      </c>
      <c r="AU27" s="12" t="e">
        <f t="shared" si="14"/>
        <v>#DIV/0!</v>
      </c>
      <c r="AV27" s="12" t="e">
        <f t="shared" si="15"/>
        <v>#DIV/0!</v>
      </c>
      <c r="AW27" s="12" t="e">
        <f t="shared" si="16"/>
        <v>#DIV/0!</v>
      </c>
      <c r="AX27" s="12" t="e">
        <f t="shared" si="17"/>
        <v>#DIV/0!</v>
      </c>
      <c r="AY27" s="12" t="e">
        <f t="shared" si="18"/>
        <v>#DIV/0!</v>
      </c>
      <c r="AZ27" s="18">
        <f>'Факультет (інститут)'!AG27</f>
        <v>0</v>
      </c>
      <c r="BA27" s="18" t="e">
        <f t="shared" si="19"/>
        <v>#DIV/0!</v>
      </c>
      <c r="BB27" s="18">
        <f t="shared" si="20"/>
        <v>0</v>
      </c>
      <c r="BC27" s="18" t="e">
        <f t="shared" si="21"/>
        <v>#DIV/0!</v>
      </c>
    </row>
    <row r="28" spans="1:55" x14ac:dyDescent="0.25">
      <c r="A28" s="12">
        <f>'Факультет (інститут)'!A28</f>
        <v>0</v>
      </c>
      <c r="B28" s="12">
        <f>'Факультет (інститут)'!B28</f>
        <v>0</v>
      </c>
      <c r="C28" s="13">
        <f>'Факультет (інститут)'!C28</f>
        <v>0</v>
      </c>
      <c r="D28" s="13">
        <f>'Факультет (інститут)'!D28</f>
        <v>0</v>
      </c>
      <c r="E28" s="13">
        <f>'Факультет (інститут)'!E28</f>
        <v>0</v>
      </c>
      <c r="F28" s="13">
        <f>'Факультет (інститут)'!F28</f>
        <v>0</v>
      </c>
      <c r="G28" s="13">
        <f>'Факультет (інститут)'!G28</f>
        <v>0</v>
      </c>
      <c r="H28" s="13">
        <f>'Факультет (інститут)'!H28</f>
        <v>0</v>
      </c>
      <c r="I28" s="13">
        <f>'Факультет (інститут)'!I28</f>
        <v>0</v>
      </c>
      <c r="J28" s="13">
        <f>'Факультет (інститут)'!J28</f>
        <v>0</v>
      </c>
      <c r="K28" s="13">
        <f>'Факультет (інститут)'!K28</f>
        <v>0</v>
      </c>
      <c r="L28" s="13">
        <f>'Факультет (інститут)'!L28</f>
        <v>0</v>
      </c>
      <c r="M28" s="13">
        <f>'Факультет (інститут)'!M28</f>
        <v>0</v>
      </c>
      <c r="N28" s="13">
        <f>'Факультет (інститут)'!N28</f>
        <v>0</v>
      </c>
      <c r="O28" s="13">
        <f>'Факультет (інститут)'!O28</f>
        <v>0</v>
      </c>
      <c r="P28" s="13">
        <f>'Факультет (інститут)'!P28</f>
        <v>0</v>
      </c>
      <c r="Q28" s="13">
        <f>'Факультет (інститут)'!Q28</f>
        <v>0</v>
      </c>
      <c r="R28" s="13">
        <f>'Факультет (інститут)'!R28</f>
        <v>0</v>
      </c>
      <c r="S28" s="13">
        <f>'Факультет (інститут)'!S28</f>
        <v>0</v>
      </c>
      <c r="T28" s="13">
        <f>'Факультет (інститут)'!T28</f>
        <v>0</v>
      </c>
      <c r="U28" s="13">
        <f>'Факультет (інститут)'!U28</f>
        <v>0</v>
      </c>
      <c r="V28" s="13">
        <f>'Факультет (інститут)'!V28</f>
        <v>0</v>
      </c>
      <c r="W28" s="13">
        <f>'Факультет (інститут)'!W28</f>
        <v>0</v>
      </c>
      <c r="X28" s="13">
        <f>'Факультет (інститут)'!X28</f>
        <v>0</v>
      </c>
      <c r="Y28" s="13">
        <f>'Факультет (інститут)'!Y28</f>
        <v>0</v>
      </c>
      <c r="Z28" s="13">
        <f>'Факультет (інститут)'!Z28</f>
        <v>0</v>
      </c>
      <c r="AA28" s="13">
        <f>'Факультет (інститут)'!AA28</f>
        <v>0</v>
      </c>
      <c r="AB28" s="13">
        <f>'Факультет (інститут)'!AB28</f>
        <v>0</v>
      </c>
      <c r="AC28" s="13">
        <f>'Факультет (інститут)'!AC28</f>
        <v>0</v>
      </c>
      <c r="AD28" s="13">
        <f>'Факультет (інститут)'!AD28</f>
        <v>0</v>
      </c>
      <c r="AE28" s="13">
        <f>'Факультет (інститут)'!AE28</f>
        <v>0</v>
      </c>
      <c r="AF28" s="12"/>
      <c r="AG28" s="12">
        <f t="shared" si="0"/>
        <v>0</v>
      </c>
      <c r="AH28" s="12" t="e">
        <f t="shared" si="1"/>
        <v>#DIV/0!</v>
      </c>
      <c r="AI28" s="12" t="e">
        <f t="shared" si="2"/>
        <v>#DIV/0!</v>
      </c>
      <c r="AJ28" s="12" t="e">
        <f t="shared" si="3"/>
        <v>#DIV/0!</v>
      </c>
      <c r="AK28" s="12" t="e">
        <f t="shared" si="4"/>
        <v>#DIV/0!</v>
      </c>
      <c r="AL28" s="12" t="e">
        <f t="shared" si="5"/>
        <v>#DIV/0!</v>
      </c>
      <c r="AM28" s="12" t="e">
        <f t="shared" si="6"/>
        <v>#DIV/0!</v>
      </c>
      <c r="AN28" s="12" t="e">
        <f t="shared" si="7"/>
        <v>#DIV/0!</v>
      </c>
      <c r="AO28" s="12" t="e">
        <f t="shared" si="8"/>
        <v>#DIV/0!</v>
      </c>
      <c r="AP28" s="12">
        <f t="shared" si="9"/>
        <v>0</v>
      </c>
      <c r="AQ28" s="12" t="e">
        <f t="shared" si="10"/>
        <v>#DIV/0!</v>
      </c>
      <c r="AR28" s="12" t="e">
        <f t="shared" si="11"/>
        <v>#DIV/0!</v>
      </c>
      <c r="AS28" s="12" t="e">
        <f t="shared" si="12"/>
        <v>#DIV/0!</v>
      </c>
      <c r="AT28" s="12" t="e">
        <f t="shared" si="13"/>
        <v>#DIV/0!</v>
      </c>
      <c r="AU28" s="12" t="e">
        <f t="shared" si="14"/>
        <v>#DIV/0!</v>
      </c>
      <c r="AV28" s="12" t="e">
        <f t="shared" si="15"/>
        <v>#DIV/0!</v>
      </c>
      <c r="AW28" s="12" t="e">
        <f t="shared" si="16"/>
        <v>#DIV/0!</v>
      </c>
      <c r="AX28" s="12" t="e">
        <f t="shared" si="17"/>
        <v>#DIV/0!</v>
      </c>
      <c r="AY28" s="12" t="e">
        <f t="shared" si="18"/>
        <v>#DIV/0!</v>
      </c>
      <c r="AZ28" s="18">
        <f>'Факультет (інститут)'!AG28</f>
        <v>0</v>
      </c>
      <c r="BA28" s="18" t="e">
        <f t="shared" si="19"/>
        <v>#DIV/0!</v>
      </c>
      <c r="BB28" s="18">
        <f t="shared" si="20"/>
        <v>0</v>
      </c>
      <c r="BC28" s="18" t="e">
        <f t="shared" si="21"/>
        <v>#DIV/0!</v>
      </c>
    </row>
    <row r="29" spans="1:55" x14ac:dyDescent="0.25">
      <c r="A29" s="12">
        <f>'Факультет (інститут)'!A29</f>
        <v>0</v>
      </c>
      <c r="B29" s="12">
        <f>'Факультет (інститут)'!B29</f>
        <v>0</v>
      </c>
      <c r="C29" s="13">
        <f>'Факультет (інститут)'!C29</f>
        <v>0</v>
      </c>
      <c r="D29" s="13">
        <f>'Факультет (інститут)'!D29</f>
        <v>0</v>
      </c>
      <c r="E29" s="13">
        <f>'Факультет (інститут)'!E29</f>
        <v>0</v>
      </c>
      <c r="F29" s="13">
        <f>'Факультет (інститут)'!F29</f>
        <v>0</v>
      </c>
      <c r="G29" s="13">
        <f>'Факультет (інститут)'!G29</f>
        <v>0</v>
      </c>
      <c r="H29" s="13">
        <f>'Факультет (інститут)'!H29</f>
        <v>0</v>
      </c>
      <c r="I29" s="13">
        <f>'Факультет (інститут)'!I29</f>
        <v>0</v>
      </c>
      <c r="J29" s="13">
        <f>'Факультет (інститут)'!J29</f>
        <v>0</v>
      </c>
      <c r="K29" s="13">
        <f>'Факультет (інститут)'!K29</f>
        <v>0</v>
      </c>
      <c r="L29" s="13">
        <f>'Факультет (інститут)'!L29</f>
        <v>0</v>
      </c>
      <c r="M29" s="13">
        <f>'Факультет (інститут)'!M29</f>
        <v>0</v>
      </c>
      <c r="N29" s="13">
        <f>'Факультет (інститут)'!N29</f>
        <v>0</v>
      </c>
      <c r="O29" s="13">
        <f>'Факультет (інститут)'!O29</f>
        <v>0</v>
      </c>
      <c r="P29" s="13">
        <f>'Факультет (інститут)'!P29</f>
        <v>0</v>
      </c>
      <c r="Q29" s="13">
        <f>'Факультет (інститут)'!Q29</f>
        <v>0</v>
      </c>
      <c r="R29" s="13">
        <f>'Факультет (інститут)'!R29</f>
        <v>0</v>
      </c>
      <c r="S29" s="13">
        <f>'Факультет (інститут)'!S29</f>
        <v>0</v>
      </c>
      <c r="T29" s="13">
        <f>'Факультет (інститут)'!T29</f>
        <v>0</v>
      </c>
      <c r="U29" s="13">
        <f>'Факультет (інститут)'!U29</f>
        <v>0</v>
      </c>
      <c r="V29" s="13">
        <f>'Факультет (інститут)'!V29</f>
        <v>0</v>
      </c>
      <c r="W29" s="13">
        <f>'Факультет (інститут)'!W29</f>
        <v>0</v>
      </c>
      <c r="X29" s="13">
        <f>'Факультет (інститут)'!X29</f>
        <v>0</v>
      </c>
      <c r="Y29" s="13">
        <f>'Факультет (інститут)'!Y29</f>
        <v>0</v>
      </c>
      <c r="Z29" s="13">
        <f>'Факультет (інститут)'!Z29</f>
        <v>0</v>
      </c>
      <c r="AA29" s="13">
        <f>'Факультет (інститут)'!AA29</f>
        <v>0</v>
      </c>
      <c r="AB29" s="13">
        <f>'Факультет (інститут)'!AB29</f>
        <v>0</v>
      </c>
      <c r="AC29" s="13">
        <f>'Факультет (інститут)'!AC29</f>
        <v>0</v>
      </c>
      <c r="AD29" s="13">
        <f>'Факультет (інститут)'!AD29</f>
        <v>0</v>
      </c>
      <c r="AE29" s="13">
        <f>'Факультет (інститут)'!AE29</f>
        <v>0</v>
      </c>
      <c r="AF29" s="12"/>
      <c r="AG29" s="12">
        <f t="shared" si="0"/>
        <v>0</v>
      </c>
      <c r="AH29" s="12" t="e">
        <f t="shared" si="1"/>
        <v>#DIV/0!</v>
      </c>
      <c r="AI29" s="12" t="e">
        <f t="shared" si="2"/>
        <v>#DIV/0!</v>
      </c>
      <c r="AJ29" s="12" t="e">
        <f t="shared" si="3"/>
        <v>#DIV/0!</v>
      </c>
      <c r="AK29" s="12" t="e">
        <f t="shared" si="4"/>
        <v>#DIV/0!</v>
      </c>
      <c r="AL29" s="12" t="e">
        <f t="shared" si="5"/>
        <v>#DIV/0!</v>
      </c>
      <c r="AM29" s="12" t="e">
        <f t="shared" si="6"/>
        <v>#DIV/0!</v>
      </c>
      <c r="AN29" s="12" t="e">
        <f t="shared" si="7"/>
        <v>#DIV/0!</v>
      </c>
      <c r="AO29" s="12" t="e">
        <f t="shared" si="8"/>
        <v>#DIV/0!</v>
      </c>
      <c r="AP29" s="12">
        <f t="shared" si="9"/>
        <v>0</v>
      </c>
      <c r="AQ29" s="12" t="e">
        <f t="shared" si="10"/>
        <v>#DIV/0!</v>
      </c>
      <c r="AR29" s="12" t="e">
        <f t="shared" si="11"/>
        <v>#DIV/0!</v>
      </c>
      <c r="AS29" s="12" t="e">
        <f t="shared" si="12"/>
        <v>#DIV/0!</v>
      </c>
      <c r="AT29" s="12" t="e">
        <f t="shared" si="13"/>
        <v>#DIV/0!</v>
      </c>
      <c r="AU29" s="12" t="e">
        <f t="shared" si="14"/>
        <v>#DIV/0!</v>
      </c>
      <c r="AV29" s="12" t="e">
        <f t="shared" si="15"/>
        <v>#DIV/0!</v>
      </c>
      <c r="AW29" s="12" t="e">
        <f t="shared" si="16"/>
        <v>#DIV/0!</v>
      </c>
      <c r="AX29" s="12" t="e">
        <f t="shared" si="17"/>
        <v>#DIV/0!</v>
      </c>
      <c r="AY29" s="12" t="e">
        <f t="shared" si="18"/>
        <v>#DIV/0!</v>
      </c>
      <c r="AZ29" s="18">
        <f>'Факультет (інститут)'!AG29</f>
        <v>0</v>
      </c>
      <c r="BA29" s="18" t="e">
        <f t="shared" si="19"/>
        <v>#DIV/0!</v>
      </c>
      <c r="BB29" s="18">
        <f t="shared" si="20"/>
        <v>0</v>
      </c>
      <c r="BC29" s="18" t="e">
        <f t="shared" si="21"/>
        <v>#DIV/0!</v>
      </c>
    </row>
    <row r="30" spans="1:55" x14ac:dyDescent="0.25">
      <c r="A30" s="12">
        <f>'Факультет (інститут)'!A30</f>
        <v>0</v>
      </c>
      <c r="B30" s="12">
        <f>'Факультет (інститут)'!B30</f>
        <v>0</v>
      </c>
      <c r="C30" s="13">
        <f>'Факультет (інститут)'!C30</f>
        <v>0</v>
      </c>
      <c r="D30" s="13">
        <f>'Факультет (інститут)'!D30</f>
        <v>0</v>
      </c>
      <c r="E30" s="13">
        <f>'Факультет (інститут)'!E30</f>
        <v>0</v>
      </c>
      <c r="F30" s="13">
        <f>'Факультет (інститут)'!F30</f>
        <v>0</v>
      </c>
      <c r="G30" s="13">
        <f>'Факультет (інститут)'!G30</f>
        <v>0</v>
      </c>
      <c r="H30" s="13">
        <f>'Факультет (інститут)'!H30</f>
        <v>0</v>
      </c>
      <c r="I30" s="13">
        <f>'Факультет (інститут)'!I30</f>
        <v>0</v>
      </c>
      <c r="J30" s="13">
        <f>'Факультет (інститут)'!J30</f>
        <v>0</v>
      </c>
      <c r="K30" s="13">
        <f>'Факультет (інститут)'!K30</f>
        <v>0</v>
      </c>
      <c r="L30" s="13">
        <f>'Факультет (інститут)'!L30</f>
        <v>0</v>
      </c>
      <c r="M30" s="13">
        <f>'Факультет (інститут)'!M30</f>
        <v>0</v>
      </c>
      <c r="N30" s="13">
        <f>'Факультет (інститут)'!N30</f>
        <v>0</v>
      </c>
      <c r="O30" s="13">
        <f>'Факультет (інститут)'!O30</f>
        <v>0</v>
      </c>
      <c r="P30" s="13">
        <f>'Факультет (інститут)'!P30</f>
        <v>0</v>
      </c>
      <c r="Q30" s="13">
        <f>'Факультет (інститут)'!Q30</f>
        <v>0</v>
      </c>
      <c r="R30" s="13">
        <f>'Факультет (інститут)'!R30</f>
        <v>0</v>
      </c>
      <c r="S30" s="13">
        <f>'Факультет (інститут)'!S30</f>
        <v>0</v>
      </c>
      <c r="T30" s="13">
        <f>'Факультет (інститут)'!T30</f>
        <v>0</v>
      </c>
      <c r="U30" s="13">
        <f>'Факультет (інститут)'!U30</f>
        <v>0</v>
      </c>
      <c r="V30" s="13">
        <f>'Факультет (інститут)'!V30</f>
        <v>0</v>
      </c>
      <c r="W30" s="13">
        <f>'Факультет (інститут)'!W30</f>
        <v>0</v>
      </c>
      <c r="X30" s="13">
        <f>'Факультет (інститут)'!X30</f>
        <v>0</v>
      </c>
      <c r="Y30" s="13">
        <f>'Факультет (інститут)'!Y30</f>
        <v>0</v>
      </c>
      <c r="Z30" s="13">
        <f>'Факультет (інститут)'!Z30</f>
        <v>0</v>
      </c>
      <c r="AA30" s="13">
        <f>'Факультет (інститут)'!AA30</f>
        <v>0</v>
      </c>
      <c r="AB30" s="13">
        <f>'Факультет (інститут)'!AB30</f>
        <v>0</v>
      </c>
      <c r="AC30" s="13">
        <f>'Факультет (інститут)'!AC30</f>
        <v>0</v>
      </c>
      <c r="AD30" s="13">
        <f>'Факультет (інститут)'!AD30</f>
        <v>0</v>
      </c>
      <c r="AE30" s="13">
        <f>'Факультет (інститут)'!AE30</f>
        <v>0</v>
      </c>
      <c r="AF30" s="12"/>
      <c r="AG30" s="12">
        <f t="shared" si="0"/>
        <v>0</v>
      </c>
      <c r="AH30" s="12" t="e">
        <f t="shared" si="1"/>
        <v>#DIV/0!</v>
      </c>
      <c r="AI30" s="12" t="e">
        <f t="shared" si="2"/>
        <v>#DIV/0!</v>
      </c>
      <c r="AJ30" s="12" t="e">
        <f t="shared" si="3"/>
        <v>#DIV/0!</v>
      </c>
      <c r="AK30" s="12" t="e">
        <f t="shared" si="4"/>
        <v>#DIV/0!</v>
      </c>
      <c r="AL30" s="12" t="e">
        <f t="shared" si="5"/>
        <v>#DIV/0!</v>
      </c>
      <c r="AM30" s="12" t="e">
        <f t="shared" si="6"/>
        <v>#DIV/0!</v>
      </c>
      <c r="AN30" s="12" t="e">
        <f t="shared" si="7"/>
        <v>#DIV/0!</v>
      </c>
      <c r="AO30" s="12" t="e">
        <f t="shared" si="8"/>
        <v>#DIV/0!</v>
      </c>
      <c r="AP30" s="12">
        <f t="shared" si="9"/>
        <v>0</v>
      </c>
      <c r="AQ30" s="12" t="e">
        <f t="shared" si="10"/>
        <v>#DIV/0!</v>
      </c>
      <c r="AR30" s="12" t="e">
        <f t="shared" si="11"/>
        <v>#DIV/0!</v>
      </c>
      <c r="AS30" s="12" t="e">
        <f t="shared" si="12"/>
        <v>#DIV/0!</v>
      </c>
      <c r="AT30" s="12" t="e">
        <f t="shared" si="13"/>
        <v>#DIV/0!</v>
      </c>
      <c r="AU30" s="12" t="e">
        <f t="shared" si="14"/>
        <v>#DIV/0!</v>
      </c>
      <c r="AV30" s="12" t="e">
        <f t="shared" si="15"/>
        <v>#DIV/0!</v>
      </c>
      <c r="AW30" s="12" t="e">
        <f t="shared" si="16"/>
        <v>#DIV/0!</v>
      </c>
      <c r="AX30" s="12" t="e">
        <f t="shared" si="17"/>
        <v>#DIV/0!</v>
      </c>
      <c r="AY30" s="12" t="e">
        <f t="shared" si="18"/>
        <v>#DIV/0!</v>
      </c>
      <c r="AZ30" s="18">
        <f>'Факультет (інститут)'!AG30</f>
        <v>0</v>
      </c>
      <c r="BA30" s="18" t="e">
        <f t="shared" si="19"/>
        <v>#DIV/0!</v>
      </c>
      <c r="BB30" s="18">
        <f t="shared" si="20"/>
        <v>0</v>
      </c>
      <c r="BC30" s="18" t="e">
        <f t="shared" si="21"/>
        <v>#DIV/0!</v>
      </c>
    </row>
    <row r="31" spans="1:55" x14ac:dyDescent="0.25">
      <c r="A31" s="12">
        <f>'Факультет (інститут)'!A31</f>
        <v>0</v>
      </c>
      <c r="B31" s="12">
        <f>'Факультет (інститут)'!B31</f>
        <v>0</v>
      </c>
      <c r="C31" s="13">
        <f>'Факультет (інститут)'!C31</f>
        <v>0</v>
      </c>
      <c r="D31" s="13">
        <f>'Факультет (інститут)'!D31</f>
        <v>0</v>
      </c>
      <c r="E31" s="13">
        <f>'Факультет (інститут)'!E31</f>
        <v>0</v>
      </c>
      <c r="F31" s="13">
        <f>'Факультет (інститут)'!F31</f>
        <v>0</v>
      </c>
      <c r="G31" s="13">
        <f>'Факультет (інститут)'!G31</f>
        <v>0</v>
      </c>
      <c r="H31" s="13">
        <f>'Факультет (інститут)'!H31</f>
        <v>0</v>
      </c>
      <c r="I31" s="13">
        <f>'Факультет (інститут)'!I31</f>
        <v>0</v>
      </c>
      <c r="J31" s="13">
        <f>'Факультет (інститут)'!J31</f>
        <v>0</v>
      </c>
      <c r="K31" s="13">
        <f>'Факультет (інститут)'!K31</f>
        <v>0</v>
      </c>
      <c r="L31" s="13">
        <f>'Факультет (інститут)'!L31</f>
        <v>0</v>
      </c>
      <c r="M31" s="13">
        <f>'Факультет (інститут)'!M31</f>
        <v>0</v>
      </c>
      <c r="N31" s="13">
        <f>'Факультет (інститут)'!N31</f>
        <v>0</v>
      </c>
      <c r="O31" s="13">
        <f>'Факультет (інститут)'!O31</f>
        <v>0</v>
      </c>
      <c r="P31" s="13">
        <f>'Факультет (інститут)'!P31</f>
        <v>0</v>
      </c>
      <c r="Q31" s="13">
        <f>'Факультет (інститут)'!Q31</f>
        <v>0</v>
      </c>
      <c r="R31" s="13">
        <f>'Факультет (інститут)'!R31</f>
        <v>0</v>
      </c>
      <c r="S31" s="13">
        <f>'Факультет (інститут)'!S31</f>
        <v>0</v>
      </c>
      <c r="T31" s="13">
        <f>'Факультет (інститут)'!T31</f>
        <v>0</v>
      </c>
      <c r="U31" s="13">
        <f>'Факультет (інститут)'!U31</f>
        <v>0</v>
      </c>
      <c r="V31" s="13">
        <f>'Факультет (інститут)'!V31</f>
        <v>0</v>
      </c>
      <c r="W31" s="13">
        <f>'Факультет (інститут)'!W31</f>
        <v>0</v>
      </c>
      <c r="X31" s="13">
        <f>'Факультет (інститут)'!X31</f>
        <v>0</v>
      </c>
      <c r="Y31" s="13">
        <f>'Факультет (інститут)'!Y31</f>
        <v>0</v>
      </c>
      <c r="Z31" s="13">
        <f>'Факультет (інститут)'!Z31</f>
        <v>0</v>
      </c>
      <c r="AA31" s="13">
        <f>'Факультет (інститут)'!AA31</f>
        <v>0</v>
      </c>
      <c r="AB31" s="13">
        <f>'Факультет (інститут)'!AB31</f>
        <v>0</v>
      </c>
      <c r="AC31" s="13">
        <f>'Факультет (інститут)'!AC31</f>
        <v>0</v>
      </c>
      <c r="AD31" s="13">
        <f>'Факультет (інститут)'!AD31</f>
        <v>0</v>
      </c>
      <c r="AE31" s="13">
        <f>'Факультет (інститут)'!AE31</f>
        <v>0</v>
      </c>
      <c r="AF31" s="12"/>
      <c r="AG31" s="12">
        <f t="shared" si="0"/>
        <v>0</v>
      </c>
      <c r="AH31" s="12" t="e">
        <f t="shared" si="1"/>
        <v>#DIV/0!</v>
      </c>
      <c r="AI31" s="12" t="e">
        <f t="shared" si="2"/>
        <v>#DIV/0!</v>
      </c>
      <c r="AJ31" s="12" t="e">
        <f t="shared" si="3"/>
        <v>#DIV/0!</v>
      </c>
      <c r="AK31" s="12" t="e">
        <f t="shared" si="4"/>
        <v>#DIV/0!</v>
      </c>
      <c r="AL31" s="12" t="e">
        <f t="shared" si="5"/>
        <v>#DIV/0!</v>
      </c>
      <c r="AM31" s="12" t="e">
        <f t="shared" si="6"/>
        <v>#DIV/0!</v>
      </c>
      <c r="AN31" s="12" t="e">
        <f t="shared" si="7"/>
        <v>#DIV/0!</v>
      </c>
      <c r="AO31" s="12" t="e">
        <f t="shared" si="8"/>
        <v>#DIV/0!</v>
      </c>
      <c r="AP31" s="12">
        <f t="shared" si="9"/>
        <v>0</v>
      </c>
      <c r="AQ31" s="12" t="e">
        <f t="shared" si="10"/>
        <v>#DIV/0!</v>
      </c>
      <c r="AR31" s="12" t="e">
        <f t="shared" si="11"/>
        <v>#DIV/0!</v>
      </c>
      <c r="AS31" s="12" t="e">
        <f t="shared" si="12"/>
        <v>#DIV/0!</v>
      </c>
      <c r="AT31" s="12" t="e">
        <f t="shared" si="13"/>
        <v>#DIV/0!</v>
      </c>
      <c r="AU31" s="12" t="e">
        <f t="shared" si="14"/>
        <v>#DIV/0!</v>
      </c>
      <c r="AV31" s="12" t="e">
        <f t="shared" si="15"/>
        <v>#DIV/0!</v>
      </c>
      <c r="AW31" s="12" t="e">
        <f t="shared" si="16"/>
        <v>#DIV/0!</v>
      </c>
      <c r="AX31" s="12" t="e">
        <f t="shared" si="17"/>
        <v>#DIV/0!</v>
      </c>
      <c r="AY31" s="12" t="e">
        <f t="shared" si="18"/>
        <v>#DIV/0!</v>
      </c>
      <c r="AZ31" s="18">
        <f>'Факультет (інститут)'!AG31</f>
        <v>0</v>
      </c>
      <c r="BA31" s="18" t="e">
        <f t="shared" si="19"/>
        <v>#DIV/0!</v>
      </c>
      <c r="BB31" s="18">
        <f t="shared" si="20"/>
        <v>0</v>
      </c>
      <c r="BC31" s="18" t="e">
        <f t="shared" si="21"/>
        <v>#DIV/0!</v>
      </c>
    </row>
    <row r="32" spans="1:55" x14ac:dyDescent="0.25">
      <c r="A32" s="12">
        <f>'Факультет (інститут)'!A32</f>
        <v>0</v>
      </c>
      <c r="B32" s="12">
        <f>'Факультет (інститут)'!B32</f>
        <v>0</v>
      </c>
      <c r="C32" s="13">
        <f>'Факультет (інститут)'!C32</f>
        <v>0</v>
      </c>
      <c r="D32" s="13">
        <f>'Факультет (інститут)'!D32</f>
        <v>0</v>
      </c>
      <c r="E32" s="13">
        <f>'Факультет (інститут)'!E32</f>
        <v>0</v>
      </c>
      <c r="F32" s="13">
        <f>'Факультет (інститут)'!F32</f>
        <v>0</v>
      </c>
      <c r="G32" s="13">
        <f>'Факультет (інститут)'!G32</f>
        <v>0</v>
      </c>
      <c r="H32" s="13">
        <f>'Факультет (інститут)'!H32</f>
        <v>0</v>
      </c>
      <c r="I32" s="13">
        <f>'Факультет (інститут)'!I32</f>
        <v>0</v>
      </c>
      <c r="J32" s="13">
        <f>'Факультет (інститут)'!J32</f>
        <v>0</v>
      </c>
      <c r="K32" s="13">
        <f>'Факультет (інститут)'!K32</f>
        <v>0</v>
      </c>
      <c r="L32" s="13">
        <f>'Факультет (інститут)'!L32</f>
        <v>0</v>
      </c>
      <c r="M32" s="13">
        <f>'Факультет (інститут)'!M32</f>
        <v>0</v>
      </c>
      <c r="N32" s="13">
        <f>'Факультет (інститут)'!N32</f>
        <v>0</v>
      </c>
      <c r="O32" s="13">
        <f>'Факультет (інститут)'!O32</f>
        <v>0</v>
      </c>
      <c r="P32" s="13">
        <f>'Факультет (інститут)'!P32</f>
        <v>0</v>
      </c>
      <c r="Q32" s="13">
        <f>'Факультет (інститут)'!Q32</f>
        <v>0</v>
      </c>
      <c r="R32" s="13">
        <f>'Факультет (інститут)'!R32</f>
        <v>0</v>
      </c>
      <c r="S32" s="13">
        <f>'Факультет (інститут)'!S32</f>
        <v>0</v>
      </c>
      <c r="T32" s="13">
        <f>'Факультет (інститут)'!T32</f>
        <v>0</v>
      </c>
      <c r="U32" s="13">
        <f>'Факультет (інститут)'!U32</f>
        <v>0</v>
      </c>
      <c r="V32" s="13">
        <f>'Факультет (інститут)'!V32</f>
        <v>0</v>
      </c>
      <c r="W32" s="13">
        <f>'Факультет (інститут)'!W32</f>
        <v>0</v>
      </c>
      <c r="X32" s="13">
        <f>'Факультет (інститут)'!X32</f>
        <v>0</v>
      </c>
      <c r="Y32" s="13">
        <f>'Факультет (інститут)'!Y32</f>
        <v>0</v>
      </c>
      <c r="Z32" s="13">
        <f>'Факультет (інститут)'!Z32</f>
        <v>0</v>
      </c>
      <c r="AA32" s="13">
        <f>'Факультет (інститут)'!AA32</f>
        <v>0</v>
      </c>
      <c r="AB32" s="13">
        <f>'Факультет (інститут)'!AB32</f>
        <v>0</v>
      </c>
      <c r="AC32" s="13">
        <f>'Факультет (інститут)'!AC32</f>
        <v>0</v>
      </c>
      <c r="AD32" s="13">
        <f>'Факультет (інститут)'!AD32</f>
        <v>0</v>
      </c>
      <c r="AE32" s="13">
        <f>'Факультет (інститут)'!AE32</f>
        <v>0</v>
      </c>
      <c r="AF32" s="12"/>
      <c r="AG32" s="12">
        <f t="shared" si="0"/>
        <v>0</v>
      </c>
      <c r="AH32" s="12" t="e">
        <f t="shared" si="1"/>
        <v>#DIV/0!</v>
      </c>
      <c r="AI32" s="12" t="e">
        <f t="shared" si="2"/>
        <v>#DIV/0!</v>
      </c>
      <c r="AJ32" s="12" t="e">
        <f t="shared" si="3"/>
        <v>#DIV/0!</v>
      </c>
      <c r="AK32" s="12" t="e">
        <f t="shared" si="4"/>
        <v>#DIV/0!</v>
      </c>
      <c r="AL32" s="12" t="e">
        <f t="shared" si="5"/>
        <v>#DIV/0!</v>
      </c>
      <c r="AM32" s="12" t="e">
        <f t="shared" si="6"/>
        <v>#DIV/0!</v>
      </c>
      <c r="AN32" s="12" t="e">
        <f t="shared" si="7"/>
        <v>#DIV/0!</v>
      </c>
      <c r="AO32" s="12" t="e">
        <f t="shared" si="8"/>
        <v>#DIV/0!</v>
      </c>
      <c r="AP32" s="12">
        <f t="shared" si="9"/>
        <v>0</v>
      </c>
      <c r="AQ32" s="12" t="e">
        <f t="shared" si="10"/>
        <v>#DIV/0!</v>
      </c>
      <c r="AR32" s="12" t="e">
        <f t="shared" si="11"/>
        <v>#DIV/0!</v>
      </c>
      <c r="AS32" s="12" t="e">
        <f t="shared" si="12"/>
        <v>#DIV/0!</v>
      </c>
      <c r="AT32" s="12" t="e">
        <f t="shared" si="13"/>
        <v>#DIV/0!</v>
      </c>
      <c r="AU32" s="12" t="e">
        <f t="shared" si="14"/>
        <v>#DIV/0!</v>
      </c>
      <c r="AV32" s="12" t="e">
        <f t="shared" si="15"/>
        <v>#DIV/0!</v>
      </c>
      <c r="AW32" s="12" t="e">
        <f t="shared" si="16"/>
        <v>#DIV/0!</v>
      </c>
      <c r="AX32" s="12" t="e">
        <f t="shared" si="17"/>
        <v>#DIV/0!</v>
      </c>
      <c r="AY32" s="12" t="e">
        <f t="shared" si="18"/>
        <v>#DIV/0!</v>
      </c>
      <c r="AZ32" s="18">
        <f>'Факультет (інститут)'!AG32</f>
        <v>0</v>
      </c>
      <c r="BA32" s="18" t="e">
        <f t="shared" si="19"/>
        <v>#DIV/0!</v>
      </c>
      <c r="BB32" s="18">
        <f t="shared" si="20"/>
        <v>0</v>
      </c>
      <c r="BC32" s="18" t="e">
        <f t="shared" si="21"/>
        <v>#DIV/0!</v>
      </c>
    </row>
    <row r="33" spans="1:55" x14ac:dyDescent="0.25">
      <c r="A33" s="12">
        <f>'Факультет (інститут)'!A33</f>
        <v>0</v>
      </c>
      <c r="B33" s="12">
        <f>'Факультет (інститут)'!B33</f>
        <v>0</v>
      </c>
      <c r="C33" s="13">
        <f>'Факультет (інститут)'!C33</f>
        <v>0</v>
      </c>
      <c r="D33" s="13">
        <f>'Факультет (інститут)'!D33</f>
        <v>0</v>
      </c>
      <c r="E33" s="13">
        <f>'Факультет (інститут)'!E33</f>
        <v>0</v>
      </c>
      <c r="F33" s="13">
        <f>'Факультет (інститут)'!F33</f>
        <v>0</v>
      </c>
      <c r="G33" s="13">
        <f>'Факультет (інститут)'!G33</f>
        <v>0</v>
      </c>
      <c r="H33" s="13">
        <f>'Факультет (інститут)'!H33</f>
        <v>0</v>
      </c>
      <c r="I33" s="13">
        <f>'Факультет (інститут)'!I33</f>
        <v>0</v>
      </c>
      <c r="J33" s="13">
        <f>'Факультет (інститут)'!J33</f>
        <v>0</v>
      </c>
      <c r="K33" s="13">
        <f>'Факультет (інститут)'!K33</f>
        <v>0</v>
      </c>
      <c r="L33" s="13">
        <f>'Факультет (інститут)'!L33</f>
        <v>0</v>
      </c>
      <c r="M33" s="13">
        <f>'Факультет (інститут)'!M33</f>
        <v>0</v>
      </c>
      <c r="N33" s="13">
        <f>'Факультет (інститут)'!N33</f>
        <v>0</v>
      </c>
      <c r="O33" s="13">
        <f>'Факультет (інститут)'!O33</f>
        <v>0</v>
      </c>
      <c r="P33" s="13">
        <f>'Факультет (інститут)'!P33</f>
        <v>0</v>
      </c>
      <c r="Q33" s="13">
        <f>'Факультет (інститут)'!Q33</f>
        <v>0</v>
      </c>
      <c r="R33" s="13">
        <f>'Факультет (інститут)'!R33</f>
        <v>0</v>
      </c>
      <c r="S33" s="13">
        <f>'Факультет (інститут)'!S33</f>
        <v>0</v>
      </c>
      <c r="T33" s="13">
        <f>'Факультет (інститут)'!T33</f>
        <v>0</v>
      </c>
      <c r="U33" s="13">
        <f>'Факультет (інститут)'!U33</f>
        <v>0</v>
      </c>
      <c r="V33" s="13">
        <f>'Факультет (інститут)'!V33</f>
        <v>0</v>
      </c>
      <c r="W33" s="13">
        <f>'Факультет (інститут)'!W33</f>
        <v>0</v>
      </c>
      <c r="X33" s="13">
        <f>'Факультет (інститут)'!X33</f>
        <v>0</v>
      </c>
      <c r="Y33" s="13">
        <f>'Факультет (інститут)'!Y33</f>
        <v>0</v>
      </c>
      <c r="Z33" s="13">
        <f>'Факультет (інститут)'!Z33</f>
        <v>0</v>
      </c>
      <c r="AA33" s="13">
        <f>'Факультет (інститут)'!AA33</f>
        <v>0</v>
      </c>
      <c r="AB33" s="13">
        <f>'Факультет (інститут)'!AB33</f>
        <v>0</v>
      </c>
      <c r="AC33" s="13">
        <f>'Факультет (інститут)'!AC33</f>
        <v>0</v>
      </c>
      <c r="AD33" s="13">
        <f>'Факультет (інститут)'!AD33</f>
        <v>0</v>
      </c>
      <c r="AE33" s="13">
        <f>'Факультет (інститут)'!AE33</f>
        <v>0</v>
      </c>
      <c r="AF33" s="12"/>
      <c r="AG33" s="12">
        <f t="shared" si="0"/>
        <v>0</v>
      </c>
      <c r="AH33" s="12" t="e">
        <f t="shared" si="1"/>
        <v>#DIV/0!</v>
      </c>
      <c r="AI33" s="12" t="e">
        <f t="shared" si="2"/>
        <v>#DIV/0!</v>
      </c>
      <c r="AJ33" s="12" t="e">
        <f t="shared" si="3"/>
        <v>#DIV/0!</v>
      </c>
      <c r="AK33" s="12" t="e">
        <f t="shared" si="4"/>
        <v>#DIV/0!</v>
      </c>
      <c r="AL33" s="12" t="e">
        <f t="shared" si="5"/>
        <v>#DIV/0!</v>
      </c>
      <c r="AM33" s="12" t="e">
        <f t="shared" si="6"/>
        <v>#DIV/0!</v>
      </c>
      <c r="AN33" s="12" t="e">
        <f t="shared" si="7"/>
        <v>#DIV/0!</v>
      </c>
      <c r="AO33" s="12" t="e">
        <f t="shared" si="8"/>
        <v>#DIV/0!</v>
      </c>
      <c r="AP33" s="12">
        <f t="shared" si="9"/>
        <v>0</v>
      </c>
      <c r="AQ33" s="12" t="e">
        <f t="shared" si="10"/>
        <v>#DIV/0!</v>
      </c>
      <c r="AR33" s="12" t="e">
        <f t="shared" si="11"/>
        <v>#DIV/0!</v>
      </c>
      <c r="AS33" s="12" t="e">
        <f t="shared" si="12"/>
        <v>#DIV/0!</v>
      </c>
      <c r="AT33" s="12" t="e">
        <f t="shared" si="13"/>
        <v>#DIV/0!</v>
      </c>
      <c r="AU33" s="12" t="e">
        <f t="shared" si="14"/>
        <v>#DIV/0!</v>
      </c>
      <c r="AV33" s="12" t="e">
        <f t="shared" si="15"/>
        <v>#DIV/0!</v>
      </c>
      <c r="AW33" s="12" t="e">
        <f t="shared" si="16"/>
        <v>#DIV/0!</v>
      </c>
      <c r="AX33" s="12" t="e">
        <f t="shared" si="17"/>
        <v>#DIV/0!</v>
      </c>
      <c r="AY33" s="12" t="e">
        <f t="shared" si="18"/>
        <v>#DIV/0!</v>
      </c>
      <c r="AZ33" s="18">
        <f>'Факультет (інститут)'!AG33</f>
        <v>0</v>
      </c>
      <c r="BA33" s="18" t="e">
        <f t="shared" si="19"/>
        <v>#DIV/0!</v>
      </c>
      <c r="BB33" s="18">
        <f t="shared" si="20"/>
        <v>0</v>
      </c>
      <c r="BC33" s="18" t="e">
        <f t="shared" si="21"/>
        <v>#DIV/0!</v>
      </c>
    </row>
    <row r="34" spans="1:55" x14ac:dyDescent="0.25">
      <c r="A34" s="12">
        <f>'Факультет (інститут)'!A34</f>
        <v>0</v>
      </c>
      <c r="B34" s="12">
        <f>'Факультет (інститут)'!B34</f>
        <v>0</v>
      </c>
      <c r="C34" s="13">
        <f>'Факультет (інститут)'!C34</f>
        <v>0</v>
      </c>
      <c r="D34" s="13">
        <f>'Факультет (інститут)'!D34</f>
        <v>0</v>
      </c>
      <c r="E34" s="13">
        <f>'Факультет (інститут)'!E34</f>
        <v>0</v>
      </c>
      <c r="F34" s="13">
        <f>'Факультет (інститут)'!F34</f>
        <v>0</v>
      </c>
      <c r="G34" s="13">
        <f>'Факультет (інститут)'!G34</f>
        <v>0</v>
      </c>
      <c r="H34" s="13">
        <f>'Факультет (інститут)'!H34</f>
        <v>0</v>
      </c>
      <c r="I34" s="13">
        <f>'Факультет (інститут)'!I34</f>
        <v>0</v>
      </c>
      <c r="J34" s="13">
        <f>'Факультет (інститут)'!J34</f>
        <v>0</v>
      </c>
      <c r="K34" s="13">
        <f>'Факультет (інститут)'!K34</f>
        <v>0</v>
      </c>
      <c r="L34" s="13">
        <f>'Факультет (інститут)'!L34</f>
        <v>0</v>
      </c>
      <c r="M34" s="13">
        <f>'Факультет (інститут)'!M34</f>
        <v>0</v>
      </c>
      <c r="N34" s="13">
        <f>'Факультет (інститут)'!N34</f>
        <v>0</v>
      </c>
      <c r="O34" s="13">
        <f>'Факультет (інститут)'!O34</f>
        <v>0</v>
      </c>
      <c r="P34" s="13">
        <f>'Факультет (інститут)'!P34</f>
        <v>0</v>
      </c>
      <c r="Q34" s="13">
        <f>'Факультет (інститут)'!Q34</f>
        <v>0</v>
      </c>
      <c r="R34" s="13">
        <f>'Факультет (інститут)'!R34</f>
        <v>0</v>
      </c>
      <c r="S34" s="13">
        <f>'Факультет (інститут)'!S34</f>
        <v>0</v>
      </c>
      <c r="T34" s="13">
        <f>'Факультет (інститут)'!T34</f>
        <v>0</v>
      </c>
      <c r="U34" s="13">
        <f>'Факультет (інститут)'!U34</f>
        <v>0</v>
      </c>
      <c r="V34" s="13">
        <f>'Факультет (інститут)'!V34</f>
        <v>0</v>
      </c>
      <c r="W34" s="13">
        <f>'Факультет (інститут)'!W34</f>
        <v>0</v>
      </c>
      <c r="X34" s="13">
        <f>'Факультет (інститут)'!X34</f>
        <v>0</v>
      </c>
      <c r="Y34" s="13">
        <f>'Факультет (інститут)'!Y34</f>
        <v>0</v>
      </c>
      <c r="Z34" s="13">
        <f>'Факультет (інститут)'!Z34</f>
        <v>0</v>
      </c>
      <c r="AA34" s="13">
        <f>'Факультет (інститут)'!AA34</f>
        <v>0</v>
      </c>
      <c r="AB34" s="13">
        <f>'Факультет (інститут)'!AB34</f>
        <v>0</v>
      </c>
      <c r="AC34" s="13">
        <f>'Факультет (інститут)'!AC34</f>
        <v>0</v>
      </c>
      <c r="AD34" s="13">
        <f>'Факультет (інститут)'!AD34</f>
        <v>0</v>
      </c>
      <c r="AE34" s="13">
        <f>'Факультет (інститут)'!AE34</f>
        <v>0</v>
      </c>
      <c r="AF34" s="12"/>
      <c r="AG34" s="12">
        <f t="shared" si="0"/>
        <v>0</v>
      </c>
      <c r="AH34" s="12" t="e">
        <f t="shared" si="1"/>
        <v>#DIV/0!</v>
      </c>
      <c r="AI34" s="12" t="e">
        <f t="shared" si="2"/>
        <v>#DIV/0!</v>
      </c>
      <c r="AJ34" s="12" t="e">
        <f t="shared" si="3"/>
        <v>#DIV/0!</v>
      </c>
      <c r="AK34" s="12" t="e">
        <f t="shared" si="4"/>
        <v>#DIV/0!</v>
      </c>
      <c r="AL34" s="12" t="e">
        <f t="shared" si="5"/>
        <v>#DIV/0!</v>
      </c>
      <c r="AM34" s="12" t="e">
        <f t="shared" si="6"/>
        <v>#DIV/0!</v>
      </c>
      <c r="AN34" s="12" t="e">
        <f t="shared" si="7"/>
        <v>#DIV/0!</v>
      </c>
      <c r="AO34" s="12" t="e">
        <f t="shared" si="8"/>
        <v>#DIV/0!</v>
      </c>
      <c r="AP34" s="12">
        <f t="shared" si="9"/>
        <v>0</v>
      </c>
      <c r="AQ34" s="12" t="e">
        <f t="shared" si="10"/>
        <v>#DIV/0!</v>
      </c>
      <c r="AR34" s="12" t="e">
        <f t="shared" si="11"/>
        <v>#DIV/0!</v>
      </c>
      <c r="AS34" s="12" t="e">
        <f t="shared" si="12"/>
        <v>#DIV/0!</v>
      </c>
      <c r="AT34" s="12" t="e">
        <f t="shared" si="13"/>
        <v>#DIV/0!</v>
      </c>
      <c r="AU34" s="12" t="e">
        <f t="shared" si="14"/>
        <v>#DIV/0!</v>
      </c>
      <c r="AV34" s="12" t="e">
        <f t="shared" si="15"/>
        <v>#DIV/0!</v>
      </c>
      <c r="AW34" s="12" t="e">
        <f t="shared" si="16"/>
        <v>#DIV/0!</v>
      </c>
      <c r="AX34" s="12" t="e">
        <f t="shared" si="17"/>
        <v>#DIV/0!</v>
      </c>
      <c r="AY34" s="12" t="e">
        <f t="shared" si="18"/>
        <v>#DIV/0!</v>
      </c>
      <c r="AZ34" s="18">
        <f>'Факультет (інститут)'!AG34</f>
        <v>0</v>
      </c>
      <c r="BA34" s="18" t="e">
        <f t="shared" si="19"/>
        <v>#DIV/0!</v>
      </c>
      <c r="BB34" s="18">
        <f t="shared" si="20"/>
        <v>0</v>
      </c>
      <c r="BC34" s="18" t="e">
        <f t="shared" si="21"/>
        <v>#DIV/0!</v>
      </c>
    </row>
    <row r="35" spans="1:55" x14ac:dyDescent="0.25">
      <c r="A35" s="12">
        <f>'Факультет (інститут)'!A35</f>
        <v>0</v>
      </c>
      <c r="B35" s="12">
        <f>'Факультет (інститут)'!B35</f>
        <v>0</v>
      </c>
      <c r="C35" s="13">
        <f>'Факультет (інститут)'!C35</f>
        <v>0</v>
      </c>
      <c r="D35" s="13">
        <f>'Факультет (інститут)'!D35</f>
        <v>0</v>
      </c>
      <c r="E35" s="13">
        <f>'Факультет (інститут)'!E35</f>
        <v>0</v>
      </c>
      <c r="F35" s="13">
        <f>'Факультет (інститут)'!F35</f>
        <v>0</v>
      </c>
      <c r="G35" s="13">
        <f>'Факультет (інститут)'!G35</f>
        <v>0</v>
      </c>
      <c r="H35" s="13">
        <f>'Факультет (інститут)'!H35</f>
        <v>0</v>
      </c>
      <c r="I35" s="13">
        <f>'Факультет (інститут)'!I35</f>
        <v>0</v>
      </c>
      <c r="J35" s="13">
        <f>'Факультет (інститут)'!J35</f>
        <v>0</v>
      </c>
      <c r="K35" s="13">
        <f>'Факультет (інститут)'!K35</f>
        <v>0</v>
      </c>
      <c r="L35" s="13">
        <f>'Факультет (інститут)'!L35</f>
        <v>0</v>
      </c>
      <c r="M35" s="13">
        <f>'Факультет (інститут)'!M35</f>
        <v>0</v>
      </c>
      <c r="N35" s="13">
        <f>'Факультет (інститут)'!N35</f>
        <v>0</v>
      </c>
      <c r="O35" s="13">
        <f>'Факультет (інститут)'!O35</f>
        <v>0</v>
      </c>
      <c r="P35" s="13">
        <f>'Факультет (інститут)'!P35</f>
        <v>0</v>
      </c>
      <c r="Q35" s="13">
        <f>'Факультет (інститут)'!Q35</f>
        <v>0</v>
      </c>
      <c r="R35" s="13">
        <f>'Факультет (інститут)'!R35</f>
        <v>0</v>
      </c>
      <c r="S35" s="13">
        <f>'Факультет (інститут)'!S35</f>
        <v>0</v>
      </c>
      <c r="T35" s="13">
        <f>'Факультет (інститут)'!T35</f>
        <v>0</v>
      </c>
      <c r="U35" s="13">
        <f>'Факультет (інститут)'!U35</f>
        <v>0</v>
      </c>
      <c r="V35" s="13">
        <f>'Факультет (інститут)'!V35</f>
        <v>0</v>
      </c>
      <c r="W35" s="13">
        <f>'Факультет (інститут)'!W35</f>
        <v>0</v>
      </c>
      <c r="X35" s="13">
        <f>'Факультет (інститут)'!X35</f>
        <v>0</v>
      </c>
      <c r="Y35" s="13">
        <f>'Факультет (інститут)'!Y35</f>
        <v>0</v>
      </c>
      <c r="Z35" s="13">
        <f>'Факультет (інститут)'!Z35</f>
        <v>0</v>
      </c>
      <c r="AA35" s="13">
        <f>'Факультет (інститут)'!AA35</f>
        <v>0</v>
      </c>
      <c r="AB35" s="13">
        <f>'Факультет (інститут)'!AB35</f>
        <v>0</v>
      </c>
      <c r="AC35" s="13">
        <f>'Факультет (інститут)'!AC35</f>
        <v>0</v>
      </c>
      <c r="AD35" s="13">
        <f>'Факультет (інститут)'!AD35</f>
        <v>0</v>
      </c>
      <c r="AE35" s="13">
        <f>'Факультет (інститут)'!AE35</f>
        <v>0</v>
      </c>
      <c r="AF35" s="12"/>
      <c r="AG35" s="12">
        <f t="shared" si="0"/>
        <v>0</v>
      </c>
      <c r="AH35" s="12" t="e">
        <f t="shared" si="1"/>
        <v>#DIV/0!</v>
      </c>
      <c r="AI35" s="12" t="e">
        <f t="shared" si="2"/>
        <v>#DIV/0!</v>
      </c>
      <c r="AJ35" s="12" t="e">
        <f t="shared" si="3"/>
        <v>#DIV/0!</v>
      </c>
      <c r="AK35" s="12" t="e">
        <f t="shared" si="4"/>
        <v>#DIV/0!</v>
      </c>
      <c r="AL35" s="12" t="e">
        <f t="shared" si="5"/>
        <v>#DIV/0!</v>
      </c>
      <c r="AM35" s="12" t="e">
        <f t="shared" si="6"/>
        <v>#DIV/0!</v>
      </c>
      <c r="AN35" s="12" t="e">
        <f t="shared" si="7"/>
        <v>#DIV/0!</v>
      </c>
      <c r="AO35" s="12" t="e">
        <f t="shared" si="8"/>
        <v>#DIV/0!</v>
      </c>
      <c r="AP35" s="12">
        <f t="shared" si="9"/>
        <v>0</v>
      </c>
      <c r="AQ35" s="12" t="e">
        <f t="shared" si="10"/>
        <v>#DIV/0!</v>
      </c>
      <c r="AR35" s="12" t="e">
        <f t="shared" si="11"/>
        <v>#DIV/0!</v>
      </c>
      <c r="AS35" s="12" t="e">
        <f t="shared" si="12"/>
        <v>#DIV/0!</v>
      </c>
      <c r="AT35" s="12" t="e">
        <f t="shared" si="13"/>
        <v>#DIV/0!</v>
      </c>
      <c r="AU35" s="12" t="e">
        <f t="shared" si="14"/>
        <v>#DIV/0!</v>
      </c>
      <c r="AV35" s="12" t="e">
        <f t="shared" si="15"/>
        <v>#DIV/0!</v>
      </c>
      <c r="AW35" s="12" t="e">
        <f t="shared" si="16"/>
        <v>#DIV/0!</v>
      </c>
      <c r="AX35" s="12" t="e">
        <f t="shared" si="17"/>
        <v>#DIV/0!</v>
      </c>
      <c r="AY35" s="12" t="e">
        <f t="shared" si="18"/>
        <v>#DIV/0!</v>
      </c>
      <c r="AZ35" s="18">
        <f>'Факультет (інститут)'!AG35</f>
        <v>0</v>
      </c>
      <c r="BA35" s="18" t="e">
        <f t="shared" si="19"/>
        <v>#DIV/0!</v>
      </c>
      <c r="BB35" s="18">
        <f t="shared" si="20"/>
        <v>0</v>
      </c>
      <c r="BC35" s="18" t="e">
        <f t="shared" si="21"/>
        <v>#DIV/0!</v>
      </c>
    </row>
    <row r="36" spans="1:55" x14ac:dyDescent="0.25">
      <c r="A36" s="12">
        <f>'Факультет (інститут)'!A36</f>
        <v>0</v>
      </c>
      <c r="B36" s="12">
        <f>'Факультет (інститут)'!B36</f>
        <v>0</v>
      </c>
      <c r="C36" s="13">
        <f>'Факультет (інститут)'!C36</f>
        <v>0</v>
      </c>
      <c r="D36" s="13">
        <f>'Факультет (інститут)'!D36</f>
        <v>0</v>
      </c>
      <c r="E36" s="13">
        <f>'Факультет (інститут)'!E36</f>
        <v>0</v>
      </c>
      <c r="F36" s="13">
        <f>'Факультет (інститут)'!F36</f>
        <v>0</v>
      </c>
      <c r="G36" s="13">
        <f>'Факультет (інститут)'!G36</f>
        <v>0</v>
      </c>
      <c r="H36" s="13">
        <f>'Факультет (інститут)'!H36</f>
        <v>0</v>
      </c>
      <c r="I36" s="13">
        <f>'Факультет (інститут)'!I36</f>
        <v>0</v>
      </c>
      <c r="J36" s="13">
        <f>'Факультет (інститут)'!J36</f>
        <v>0</v>
      </c>
      <c r="K36" s="13">
        <f>'Факультет (інститут)'!K36</f>
        <v>0</v>
      </c>
      <c r="L36" s="13">
        <f>'Факультет (інститут)'!L36</f>
        <v>0</v>
      </c>
      <c r="M36" s="13">
        <f>'Факультет (інститут)'!M36</f>
        <v>0</v>
      </c>
      <c r="N36" s="13">
        <f>'Факультет (інститут)'!N36</f>
        <v>0</v>
      </c>
      <c r="O36" s="13">
        <f>'Факультет (інститут)'!O36</f>
        <v>0</v>
      </c>
      <c r="P36" s="13">
        <f>'Факультет (інститут)'!P36</f>
        <v>0</v>
      </c>
      <c r="Q36" s="13">
        <f>'Факультет (інститут)'!Q36</f>
        <v>0</v>
      </c>
      <c r="R36" s="13">
        <f>'Факультет (інститут)'!R36</f>
        <v>0</v>
      </c>
      <c r="S36" s="13">
        <f>'Факультет (інститут)'!S36</f>
        <v>0</v>
      </c>
      <c r="T36" s="13">
        <f>'Факультет (інститут)'!T36</f>
        <v>0</v>
      </c>
      <c r="U36" s="13">
        <f>'Факультет (інститут)'!U36</f>
        <v>0</v>
      </c>
      <c r="V36" s="13">
        <f>'Факультет (інститут)'!V36</f>
        <v>0</v>
      </c>
      <c r="W36" s="13">
        <f>'Факультет (інститут)'!W36</f>
        <v>0</v>
      </c>
      <c r="X36" s="13">
        <f>'Факультет (інститут)'!X36</f>
        <v>0</v>
      </c>
      <c r="Y36" s="13">
        <f>'Факультет (інститут)'!Y36</f>
        <v>0</v>
      </c>
      <c r="Z36" s="13">
        <f>'Факультет (інститут)'!Z36</f>
        <v>0</v>
      </c>
      <c r="AA36" s="13">
        <f>'Факультет (інститут)'!AA36</f>
        <v>0</v>
      </c>
      <c r="AB36" s="13">
        <f>'Факультет (інститут)'!AB36</f>
        <v>0</v>
      </c>
      <c r="AC36" s="13">
        <f>'Факультет (інститут)'!AC36</f>
        <v>0</v>
      </c>
      <c r="AD36" s="13">
        <f>'Факультет (інститут)'!AD36</f>
        <v>0</v>
      </c>
      <c r="AE36" s="13">
        <f>'Факультет (інститут)'!AE36</f>
        <v>0</v>
      </c>
      <c r="AF36" s="12"/>
      <c r="AG36" s="12">
        <f t="shared" si="0"/>
        <v>0</v>
      </c>
      <c r="AH36" s="12" t="e">
        <f t="shared" si="1"/>
        <v>#DIV/0!</v>
      </c>
      <c r="AI36" s="12" t="e">
        <f t="shared" si="2"/>
        <v>#DIV/0!</v>
      </c>
      <c r="AJ36" s="12" t="e">
        <f t="shared" si="3"/>
        <v>#DIV/0!</v>
      </c>
      <c r="AK36" s="12" t="e">
        <f t="shared" si="4"/>
        <v>#DIV/0!</v>
      </c>
      <c r="AL36" s="12" t="e">
        <f t="shared" si="5"/>
        <v>#DIV/0!</v>
      </c>
      <c r="AM36" s="12" t="e">
        <f t="shared" si="6"/>
        <v>#DIV/0!</v>
      </c>
      <c r="AN36" s="12" t="e">
        <f t="shared" si="7"/>
        <v>#DIV/0!</v>
      </c>
      <c r="AO36" s="12" t="e">
        <f t="shared" si="8"/>
        <v>#DIV/0!</v>
      </c>
      <c r="AP36" s="12">
        <f t="shared" si="9"/>
        <v>0</v>
      </c>
      <c r="AQ36" s="12" t="e">
        <f t="shared" si="10"/>
        <v>#DIV/0!</v>
      </c>
      <c r="AR36" s="12" t="e">
        <f t="shared" si="11"/>
        <v>#DIV/0!</v>
      </c>
      <c r="AS36" s="12" t="e">
        <f t="shared" si="12"/>
        <v>#DIV/0!</v>
      </c>
      <c r="AT36" s="12" t="e">
        <f t="shared" si="13"/>
        <v>#DIV/0!</v>
      </c>
      <c r="AU36" s="12" t="e">
        <f t="shared" si="14"/>
        <v>#DIV/0!</v>
      </c>
      <c r="AV36" s="12" t="e">
        <f t="shared" si="15"/>
        <v>#DIV/0!</v>
      </c>
      <c r="AW36" s="12" t="e">
        <f t="shared" si="16"/>
        <v>#DIV/0!</v>
      </c>
      <c r="AX36" s="12" t="e">
        <f t="shared" si="17"/>
        <v>#DIV/0!</v>
      </c>
      <c r="AY36" s="12" t="e">
        <f t="shared" si="18"/>
        <v>#DIV/0!</v>
      </c>
      <c r="AZ36" s="18">
        <f>'Факультет (інститут)'!AG36</f>
        <v>0</v>
      </c>
      <c r="BA36" s="18" t="e">
        <f t="shared" si="19"/>
        <v>#DIV/0!</v>
      </c>
      <c r="BB36" s="18">
        <f t="shared" si="20"/>
        <v>0</v>
      </c>
      <c r="BC36" s="18" t="e">
        <f t="shared" si="21"/>
        <v>#DIV/0!</v>
      </c>
    </row>
    <row r="37" spans="1:55" x14ac:dyDescent="0.25">
      <c r="A37" s="12">
        <f>'Факультет (інститут)'!A37</f>
        <v>0</v>
      </c>
      <c r="B37" s="12">
        <f>'Факультет (інститут)'!B37</f>
        <v>0</v>
      </c>
      <c r="C37" s="13">
        <f>'Факультет (інститут)'!C37</f>
        <v>0</v>
      </c>
      <c r="D37" s="13">
        <f>'Факультет (інститут)'!D37</f>
        <v>0</v>
      </c>
      <c r="E37" s="13">
        <f>'Факультет (інститут)'!E37</f>
        <v>0</v>
      </c>
      <c r="F37" s="13">
        <f>'Факультет (інститут)'!F37</f>
        <v>0</v>
      </c>
      <c r="G37" s="13">
        <f>'Факультет (інститут)'!G37</f>
        <v>0</v>
      </c>
      <c r="H37" s="13">
        <f>'Факультет (інститут)'!H37</f>
        <v>0</v>
      </c>
      <c r="I37" s="13">
        <f>'Факультет (інститут)'!I37</f>
        <v>0</v>
      </c>
      <c r="J37" s="13">
        <f>'Факультет (інститут)'!J37</f>
        <v>0</v>
      </c>
      <c r="K37" s="13">
        <f>'Факультет (інститут)'!K37</f>
        <v>0</v>
      </c>
      <c r="L37" s="13">
        <f>'Факультет (інститут)'!L37</f>
        <v>0</v>
      </c>
      <c r="M37" s="13">
        <f>'Факультет (інститут)'!M37</f>
        <v>0</v>
      </c>
      <c r="N37" s="13">
        <f>'Факультет (інститут)'!N37</f>
        <v>0</v>
      </c>
      <c r="O37" s="13">
        <f>'Факультет (інститут)'!O37</f>
        <v>0</v>
      </c>
      <c r="P37" s="13">
        <f>'Факультет (інститут)'!P37</f>
        <v>0</v>
      </c>
      <c r="Q37" s="13">
        <f>'Факультет (інститут)'!Q37</f>
        <v>0</v>
      </c>
      <c r="R37" s="13">
        <f>'Факультет (інститут)'!R37</f>
        <v>0</v>
      </c>
      <c r="S37" s="13">
        <f>'Факультет (інститут)'!S37</f>
        <v>0</v>
      </c>
      <c r="T37" s="13">
        <f>'Факультет (інститут)'!T37</f>
        <v>0</v>
      </c>
      <c r="U37" s="13">
        <f>'Факультет (інститут)'!U37</f>
        <v>0</v>
      </c>
      <c r="V37" s="13">
        <f>'Факультет (інститут)'!V37</f>
        <v>0</v>
      </c>
      <c r="W37" s="13">
        <f>'Факультет (інститут)'!W37</f>
        <v>0</v>
      </c>
      <c r="X37" s="13">
        <f>'Факультет (інститут)'!X37</f>
        <v>0</v>
      </c>
      <c r="Y37" s="13">
        <f>'Факультет (інститут)'!Y37</f>
        <v>0</v>
      </c>
      <c r="Z37" s="13">
        <f>'Факультет (інститут)'!Z37</f>
        <v>0</v>
      </c>
      <c r="AA37" s="13">
        <f>'Факультет (інститут)'!AA37</f>
        <v>0</v>
      </c>
      <c r="AB37" s="13">
        <f>'Факультет (інститут)'!AB37</f>
        <v>0</v>
      </c>
      <c r="AC37" s="13">
        <f>'Факультет (інститут)'!AC37</f>
        <v>0</v>
      </c>
      <c r="AD37" s="13">
        <f>'Факультет (інститут)'!AD37</f>
        <v>0</v>
      </c>
      <c r="AE37" s="13">
        <f>'Факультет (інститут)'!AE37</f>
        <v>0</v>
      </c>
      <c r="AF37" s="12"/>
      <c r="AG37" s="12">
        <f t="shared" si="0"/>
        <v>0</v>
      </c>
      <c r="AH37" s="12" t="e">
        <f t="shared" si="1"/>
        <v>#DIV/0!</v>
      </c>
      <c r="AI37" s="12" t="e">
        <f t="shared" si="2"/>
        <v>#DIV/0!</v>
      </c>
      <c r="AJ37" s="12" t="e">
        <f t="shared" si="3"/>
        <v>#DIV/0!</v>
      </c>
      <c r="AK37" s="12" t="e">
        <f t="shared" si="4"/>
        <v>#DIV/0!</v>
      </c>
      <c r="AL37" s="12" t="e">
        <f t="shared" si="5"/>
        <v>#DIV/0!</v>
      </c>
      <c r="AM37" s="12" t="e">
        <f t="shared" si="6"/>
        <v>#DIV/0!</v>
      </c>
      <c r="AN37" s="12" t="e">
        <f t="shared" si="7"/>
        <v>#DIV/0!</v>
      </c>
      <c r="AO37" s="12" t="e">
        <f t="shared" si="8"/>
        <v>#DIV/0!</v>
      </c>
      <c r="AP37" s="12">
        <f t="shared" si="9"/>
        <v>0</v>
      </c>
      <c r="AQ37" s="12" t="e">
        <f t="shared" si="10"/>
        <v>#DIV/0!</v>
      </c>
      <c r="AR37" s="12" t="e">
        <f t="shared" si="11"/>
        <v>#DIV/0!</v>
      </c>
      <c r="AS37" s="12" t="e">
        <f t="shared" si="12"/>
        <v>#DIV/0!</v>
      </c>
      <c r="AT37" s="12" t="e">
        <f t="shared" si="13"/>
        <v>#DIV/0!</v>
      </c>
      <c r="AU37" s="12" t="e">
        <f t="shared" si="14"/>
        <v>#DIV/0!</v>
      </c>
      <c r="AV37" s="12" t="e">
        <f t="shared" si="15"/>
        <v>#DIV/0!</v>
      </c>
      <c r="AW37" s="12" t="e">
        <f t="shared" si="16"/>
        <v>#DIV/0!</v>
      </c>
      <c r="AX37" s="12" t="e">
        <f t="shared" si="17"/>
        <v>#DIV/0!</v>
      </c>
      <c r="AY37" s="12" t="e">
        <f t="shared" si="18"/>
        <v>#DIV/0!</v>
      </c>
      <c r="AZ37" s="18">
        <f>'Факультет (інститут)'!AG37</f>
        <v>0</v>
      </c>
      <c r="BA37" s="18" t="e">
        <f t="shared" si="19"/>
        <v>#DIV/0!</v>
      </c>
      <c r="BB37" s="18">
        <f t="shared" si="20"/>
        <v>0</v>
      </c>
      <c r="BC37" s="18" t="e">
        <f t="shared" si="21"/>
        <v>#DIV/0!</v>
      </c>
    </row>
    <row r="38" spans="1:55" x14ac:dyDescent="0.25">
      <c r="A38" s="12">
        <f>'Факультет (інститут)'!A38</f>
        <v>0</v>
      </c>
      <c r="B38" s="12">
        <f>'Факультет (інститут)'!B38</f>
        <v>0</v>
      </c>
      <c r="C38" s="13">
        <f>'Факультет (інститут)'!C38</f>
        <v>0</v>
      </c>
      <c r="D38" s="13">
        <f>'Факультет (інститут)'!D38</f>
        <v>0</v>
      </c>
      <c r="E38" s="13">
        <f>'Факультет (інститут)'!E38</f>
        <v>0</v>
      </c>
      <c r="F38" s="13">
        <f>'Факультет (інститут)'!F38</f>
        <v>0</v>
      </c>
      <c r="G38" s="13">
        <f>'Факультет (інститут)'!G38</f>
        <v>0</v>
      </c>
      <c r="H38" s="13">
        <f>'Факультет (інститут)'!H38</f>
        <v>0</v>
      </c>
      <c r="I38" s="13">
        <f>'Факультет (інститут)'!I38</f>
        <v>0</v>
      </c>
      <c r="J38" s="13">
        <f>'Факультет (інститут)'!J38</f>
        <v>0</v>
      </c>
      <c r="K38" s="13">
        <f>'Факультет (інститут)'!K38</f>
        <v>0</v>
      </c>
      <c r="L38" s="13">
        <f>'Факультет (інститут)'!L38</f>
        <v>0</v>
      </c>
      <c r="M38" s="13">
        <f>'Факультет (інститут)'!M38</f>
        <v>0</v>
      </c>
      <c r="N38" s="13">
        <f>'Факультет (інститут)'!N38</f>
        <v>0</v>
      </c>
      <c r="O38" s="13">
        <f>'Факультет (інститут)'!O38</f>
        <v>0</v>
      </c>
      <c r="P38" s="13">
        <f>'Факультет (інститут)'!P38</f>
        <v>0</v>
      </c>
      <c r="Q38" s="13">
        <f>'Факультет (інститут)'!Q38</f>
        <v>0</v>
      </c>
      <c r="R38" s="13">
        <f>'Факультет (інститут)'!R38</f>
        <v>0</v>
      </c>
      <c r="S38" s="13">
        <f>'Факультет (інститут)'!S38</f>
        <v>0</v>
      </c>
      <c r="T38" s="13">
        <f>'Факультет (інститут)'!T38</f>
        <v>0</v>
      </c>
      <c r="U38" s="13">
        <f>'Факультет (інститут)'!U38</f>
        <v>0</v>
      </c>
      <c r="V38" s="13">
        <f>'Факультет (інститут)'!V38</f>
        <v>0</v>
      </c>
      <c r="W38" s="13">
        <f>'Факультет (інститут)'!W38</f>
        <v>0</v>
      </c>
      <c r="X38" s="13">
        <f>'Факультет (інститут)'!X38</f>
        <v>0</v>
      </c>
      <c r="Y38" s="13">
        <f>'Факультет (інститут)'!Y38</f>
        <v>0</v>
      </c>
      <c r="Z38" s="13">
        <f>'Факультет (інститут)'!Z38</f>
        <v>0</v>
      </c>
      <c r="AA38" s="13">
        <f>'Факультет (інститут)'!AA38</f>
        <v>0</v>
      </c>
      <c r="AB38" s="13">
        <f>'Факультет (інститут)'!AB38</f>
        <v>0</v>
      </c>
      <c r="AC38" s="13">
        <f>'Факультет (інститут)'!AC38</f>
        <v>0</v>
      </c>
      <c r="AD38" s="13">
        <f>'Факультет (інститут)'!AD38</f>
        <v>0</v>
      </c>
      <c r="AE38" s="13">
        <f>'Факультет (інститут)'!AE38</f>
        <v>0</v>
      </c>
      <c r="AF38" s="12"/>
      <c r="AG38" s="12">
        <f t="shared" si="0"/>
        <v>0</v>
      </c>
      <c r="AH38" s="12" t="e">
        <f t="shared" si="1"/>
        <v>#DIV/0!</v>
      </c>
      <c r="AI38" s="12" t="e">
        <f t="shared" si="2"/>
        <v>#DIV/0!</v>
      </c>
      <c r="AJ38" s="12" t="e">
        <f t="shared" si="3"/>
        <v>#DIV/0!</v>
      </c>
      <c r="AK38" s="12" t="e">
        <f t="shared" si="4"/>
        <v>#DIV/0!</v>
      </c>
      <c r="AL38" s="12" t="e">
        <f t="shared" si="5"/>
        <v>#DIV/0!</v>
      </c>
      <c r="AM38" s="12" t="e">
        <f t="shared" si="6"/>
        <v>#DIV/0!</v>
      </c>
      <c r="AN38" s="12" t="e">
        <f t="shared" si="7"/>
        <v>#DIV/0!</v>
      </c>
      <c r="AO38" s="12" t="e">
        <f t="shared" si="8"/>
        <v>#DIV/0!</v>
      </c>
      <c r="AP38" s="12">
        <f t="shared" si="9"/>
        <v>0</v>
      </c>
      <c r="AQ38" s="12" t="e">
        <f t="shared" si="10"/>
        <v>#DIV/0!</v>
      </c>
      <c r="AR38" s="12" t="e">
        <f t="shared" si="11"/>
        <v>#DIV/0!</v>
      </c>
      <c r="AS38" s="12" t="e">
        <f t="shared" si="12"/>
        <v>#DIV/0!</v>
      </c>
      <c r="AT38" s="12" t="e">
        <f t="shared" si="13"/>
        <v>#DIV/0!</v>
      </c>
      <c r="AU38" s="12" t="e">
        <f t="shared" si="14"/>
        <v>#DIV/0!</v>
      </c>
      <c r="AV38" s="12" t="e">
        <f t="shared" si="15"/>
        <v>#DIV/0!</v>
      </c>
      <c r="AW38" s="12" t="e">
        <f t="shared" si="16"/>
        <v>#DIV/0!</v>
      </c>
      <c r="AX38" s="12" t="e">
        <f t="shared" si="17"/>
        <v>#DIV/0!</v>
      </c>
      <c r="AY38" s="12" t="e">
        <f t="shared" si="18"/>
        <v>#DIV/0!</v>
      </c>
      <c r="AZ38" s="18">
        <f>'Факультет (інститут)'!AG38</f>
        <v>0</v>
      </c>
      <c r="BA38" s="18" t="e">
        <f t="shared" si="19"/>
        <v>#DIV/0!</v>
      </c>
      <c r="BB38" s="18">
        <f t="shared" si="20"/>
        <v>0</v>
      </c>
      <c r="BC38" s="18" t="e">
        <f t="shared" si="21"/>
        <v>#DIV/0!</v>
      </c>
    </row>
    <row r="39" spans="1:55" x14ac:dyDescent="0.25">
      <c r="A39" s="12">
        <f>'Факультет (інститут)'!A39</f>
        <v>0</v>
      </c>
      <c r="B39" s="12">
        <f>'Факультет (інститут)'!B39</f>
        <v>0</v>
      </c>
      <c r="C39" s="13">
        <f>'Факультет (інститут)'!C39</f>
        <v>0</v>
      </c>
      <c r="D39" s="13">
        <f>'Факультет (інститут)'!D39</f>
        <v>0</v>
      </c>
      <c r="E39" s="13">
        <f>'Факультет (інститут)'!E39</f>
        <v>0</v>
      </c>
      <c r="F39" s="13">
        <f>'Факультет (інститут)'!F39</f>
        <v>0</v>
      </c>
      <c r="G39" s="13">
        <f>'Факультет (інститут)'!G39</f>
        <v>0</v>
      </c>
      <c r="H39" s="13">
        <f>'Факультет (інститут)'!H39</f>
        <v>0</v>
      </c>
      <c r="I39" s="13">
        <f>'Факультет (інститут)'!I39</f>
        <v>0</v>
      </c>
      <c r="J39" s="13">
        <f>'Факультет (інститут)'!J39</f>
        <v>0</v>
      </c>
      <c r="K39" s="13">
        <f>'Факультет (інститут)'!K39</f>
        <v>0</v>
      </c>
      <c r="L39" s="13">
        <f>'Факультет (інститут)'!L39</f>
        <v>0</v>
      </c>
      <c r="M39" s="13">
        <f>'Факультет (інститут)'!M39</f>
        <v>0</v>
      </c>
      <c r="N39" s="13">
        <f>'Факультет (інститут)'!N39</f>
        <v>0</v>
      </c>
      <c r="O39" s="13">
        <f>'Факультет (інститут)'!O39</f>
        <v>0</v>
      </c>
      <c r="P39" s="13">
        <f>'Факультет (інститут)'!P39</f>
        <v>0</v>
      </c>
      <c r="Q39" s="13">
        <f>'Факультет (інститут)'!Q39</f>
        <v>0</v>
      </c>
      <c r="R39" s="13">
        <f>'Факультет (інститут)'!R39</f>
        <v>0</v>
      </c>
      <c r="S39" s="13">
        <f>'Факультет (інститут)'!S39</f>
        <v>0</v>
      </c>
      <c r="T39" s="13">
        <f>'Факультет (інститут)'!T39</f>
        <v>0</v>
      </c>
      <c r="U39" s="13">
        <f>'Факультет (інститут)'!U39</f>
        <v>0</v>
      </c>
      <c r="V39" s="13">
        <f>'Факультет (інститут)'!V39</f>
        <v>0</v>
      </c>
      <c r="W39" s="13">
        <f>'Факультет (інститут)'!W39</f>
        <v>0</v>
      </c>
      <c r="X39" s="13">
        <f>'Факультет (інститут)'!X39</f>
        <v>0</v>
      </c>
      <c r="Y39" s="13">
        <f>'Факультет (інститут)'!Y39</f>
        <v>0</v>
      </c>
      <c r="Z39" s="13">
        <f>'Факультет (інститут)'!Z39</f>
        <v>0</v>
      </c>
      <c r="AA39" s="13">
        <f>'Факультет (інститут)'!AA39</f>
        <v>0</v>
      </c>
      <c r="AB39" s="13">
        <f>'Факультет (інститут)'!AB39</f>
        <v>0</v>
      </c>
      <c r="AC39" s="13">
        <f>'Факультет (інститут)'!AC39</f>
        <v>0</v>
      </c>
      <c r="AD39" s="13">
        <f>'Факультет (інститут)'!AD39</f>
        <v>0</v>
      </c>
      <c r="AE39" s="13">
        <f>'Факультет (інститут)'!AE39</f>
        <v>0</v>
      </c>
      <c r="AF39" s="12"/>
      <c r="AG39" s="12">
        <f t="shared" si="0"/>
        <v>0</v>
      </c>
      <c r="AH39" s="12" t="e">
        <f t="shared" si="1"/>
        <v>#DIV/0!</v>
      </c>
      <c r="AI39" s="12" t="e">
        <f t="shared" si="2"/>
        <v>#DIV/0!</v>
      </c>
      <c r="AJ39" s="12" t="e">
        <f t="shared" si="3"/>
        <v>#DIV/0!</v>
      </c>
      <c r="AK39" s="12" t="e">
        <f t="shared" si="4"/>
        <v>#DIV/0!</v>
      </c>
      <c r="AL39" s="12" t="e">
        <f t="shared" si="5"/>
        <v>#DIV/0!</v>
      </c>
      <c r="AM39" s="12" t="e">
        <f t="shared" si="6"/>
        <v>#DIV/0!</v>
      </c>
      <c r="AN39" s="12" t="e">
        <f t="shared" si="7"/>
        <v>#DIV/0!</v>
      </c>
      <c r="AO39" s="12" t="e">
        <f t="shared" si="8"/>
        <v>#DIV/0!</v>
      </c>
      <c r="AP39" s="12">
        <f t="shared" si="9"/>
        <v>0</v>
      </c>
      <c r="AQ39" s="12" t="e">
        <f t="shared" si="10"/>
        <v>#DIV/0!</v>
      </c>
      <c r="AR39" s="12" t="e">
        <f t="shared" si="11"/>
        <v>#DIV/0!</v>
      </c>
      <c r="AS39" s="12" t="e">
        <f t="shared" si="12"/>
        <v>#DIV/0!</v>
      </c>
      <c r="AT39" s="12" t="e">
        <f t="shared" si="13"/>
        <v>#DIV/0!</v>
      </c>
      <c r="AU39" s="12" t="e">
        <f t="shared" si="14"/>
        <v>#DIV/0!</v>
      </c>
      <c r="AV39" s="12" t="e">
        <f t="shared" si="15"/>
        <v>#DIV/0!</v>
      </c>
      <c r="AW39" s="12" t="e">
        <f t="shared" si="16"/>
        <v>#DIV/0!</v>
      </c>
      <c r="AX39" s="12" t="e">
        <f t="shared" si="17"/>
        <v>#DIV/0!</v>
      </c>
      <c r="AY39" s="12" t="e">
        <f t="shared" si="18"/>
        <v>#DIV/0!</v>
      </c>
      <c r="AZ39" s="18">
        <f>'Факультет (інститут)'!AG39</f>
        <v>0</v>
      </c>
      <c r="BA39" s="18" t="e">
        <f t="shared" si="19"/>
        <v>#DIV/0!</v>
      </c>
      <c r="BB39" s="18">
        <f t="shared" si="20"/>
        <v>0</v>
      </c>
      <c r="BC39" s="18" t="e">
        <f t="shared" si="21"/>
        <v>#DIV/0!</v>
      </c>
    </row>
    <row r="40" spans="1:55" x14ac:dyDescent="0.25">
      <c r="A40" s="12">
        <f>'Факультет (інститут)'!A40</f>
        <v>0</v>
      </c>
      <c r="B40" s="12">
        <f>'Факультет (інститут)'!B40</f>
        <v>0</v>
      </c>
      <c r="C40" s="13">
        <f>'Факультет (інститут)'!C40</f>
        <v>0</v>
      </c>
      <c r="D40" s="13">
        <f>'Факультет (інститут)'!D40</f>
        <v>0</v>
      </c>
      <c r="E40" s="13">
        <f>'Факультет (інститут)'!E40</f>
        <v>0</v>
      </c>
      <c r="F40" s="13">
        <f>'Факультет (інститут)'!F40</f>
        <v>0</v>
      </c>
      <c r="G40" s="13">
        <f>'Факультет (інститут)'!G40</f>
        <v>0</v>
      </c>
      <c r="H40" s="13">
        <f>'Факультет (інститут)'!H40</f>
        <v>0</v>
      </c>
      <c r="I40" s="13">
        <f>'Факультет (інститут)'!I40</f>
        <v>0</v>
      </c>
      <c r="J40" s="13">
        <f>'Факультет (інститут)'!J40</f>
        <v>0</v>
      </c>
      <c r="K40" s="13">
        <f>'Факультет (інститут)'!K40</f>
        <v>0</v>
      </c>
      <c r="L40" s="13">
        <f>'Факультет (інститут)'!L40</f>
        <v>0</v>
      </c>
      <c r="M40" s="13">
        <f>'Факультет (інститут)'!M40</f>
        <v>0</v>
      </c>
      <c r="N40" s="13">
        <f>'Факультет (інститут)'!N40</f>
        <v>0</v>
      </c>
      <c r="O40" s="13">
        <f>'Факультет (інститут)'!O40</f>
        <v>0</v>
      </c>
      <c r="P40" s="13">
        <f>'Факультет (інститут)'!P40</f>
        <v>0</v>
      </c>
      <c r="Q40" s="13">
        <f>'Факультет (інститут)'!Q40</f>
        <v>0</v>
      </c>
      <c r="R40" s="13">
        <f>'Факультет (інститут)'!R40</f>
        <v>0</v>
      </c>
      <c r="S40" s="13">
        <f>'Факультет (інститут)'!S40</f>
        <v>0</v>
      </c>
      <c r="T40" s="13">
        <f>'Факультет (інститут)'!T40</f>
        <v>0</v>
      </c>
      <c r="U40" s="13">
        <f>'Факультет (інститут)'!U40</f>
        <v>0</v>
      </c>
      <c r="V40" s="13">
        <f>'Факультет (інститут)'!V40</f>
        <v>0</v>
      </c>
      <c r="W40" s="13">
        <f>'Факультет (інститут)'!W40</f>
        <v>0</v>
      </c>
      <c r="X40" s="13">
        <f>'Факультет (інститут)'!X40</f>
        <v>0</v>
      </c>
      <c r="Y40" s="13">
        <f>'Факультет (інститут)'!Y40</f>
        <v>0</v>
      </c>
      <c r="Z40" s="13">
        <f>'Факультет (інститут)'!Z40</f>
        <v>0</v>
      </c>
      <c r="AA40" s="13">
        <f>'Факультет (інститут)'!AA40</f>
        <v>0</v>
      </c>
      <c r="AB40" s="13">
        <f>'Факультет (інститут)'!AB40</f>
        <v>0</v>
      </c>
      <c r="AC40" s="13">
        <f>'Факультет (інститут)'!AC40</f>
        <v>0</v>
      </c>
      <c r="AD40" s="13">
        <f>'Факультет (інститут)'!AD40</f>
        <v>0</v>
      </c>
      <c r="AE40" s="13">
        <f>'Факультет (інститут)'!AE40</f>
        <v>0</v>
      </c>
      <c r="AF40" s="12"/>
      <c r="AG40" s="12">
        <f t="shared" si="0"/>
        <v>0</v>
      </c>
      <c r="AH40" s="12" t="e">
        <f t="shared" si="1"/>
        <v>#DIV/0!</v>
      </c>
      <c r="AI40" s="12" t="e">
        <f t="shared" si="2"/>
        <v>#DIV/0!</v>
      </c>
      <c r="AJ40" s="12" t="e">
        <f t="shared" si="3"/>
        <v>#DIV/0!</v>
      </c>
      <c r="AK40" s="12" t="e">
        <f t="shared" si="4"/>
        <v>#DIV/0!</v>
      </c>
      <c r="AL40" s="12" t="e">
        <f t="shared" si="5"/>
        <v>#DIV/0!</v>
      </c>
      <c r="AM40" s="12" t="e">
        <f t="shared" si="6"/>
        <v>#DIV/0!</v>
      </c>
      <c r="AN40" s="12" t="e">
        <f t="shared" si="7"/>
        <v>#DIV/0!</v>
      </c>
      <c r="AO40" s="12" t="e">
        <f t="shared" si="8"/>
        <v>#DIV/0!</v>
      </c>
      <c r="AP40" s="12">
        <f t="shared" si="9"/>
        <v>0</v>
      </c>
      <c r="AQ40" s="12" t="e">
        <f t="shared" si="10"/>
        <v>#DIV/0!</v>
      </c>
      <c r="AR40" s="12" t="e">
        <f t="shared" si="11"/>
        <v>#DIV/0!</v>
      </c>
      <c r="AS40" s="12" t="e">
        <f t="shared" si="12"/>
        <v>#DIV/0!</v>
      </c>
      <c r="AT40" s="12" t="e">
        <f t="shared" si="13"/>
        <v>#DIV/0!</v>
      </c>
      <c r="AU40" s="12" t="e">
        <f t="shared" si="14"/>
        <v>#DIV/0!</v>
      </c>
      <c r="AV40" s="12" t="e">
        <f t="shared" si="15"/>
        <v>#DIV/0!</v>
      </c>
      <c r="AW40" s="12" t="e">
        <f t="shared" si="16"/>
        <v>#DIV/0!</v>
      </c>
      <c r="AX40" s="12" t="e">
        <f t="shared" si="17"/>
        <v>#DIV/0!</v>
      </c>
      <c r="AY40" s="12" t="e">
        <f t="shared" si="18"/>
        <v>#DIV/0!</v>
      </c>
      <c r="AZ40" s="18">
        <f>'Факультет (інститут)'!AG40</f>
        <v>0</v>
      </c>
      <c r="BA40" s="18" t="e">
        <f t="shared" si="19"/>
        <v>#DIV/0!</v>
      </c>
      <c r="BB40" s="18">
        <f t="shared" si="20"/>
        <v>0</v>
      </c>
      <c r="BC40" s="18" t="e">
        <f t="shared" si="21"/>
        <v>#DIV/0!</v>
      </c>
    </row>
    <row r="41" spans="1:55" x14ac:dyDescent="0.25">
      <c r="A41" s="12">
        <f>'Факультет (інститут)'!A41</f>
        <v>0</v>
      </c>
      <c r="B41" s="12">
        <f>'Факультет (інститут)'!B41</f>
        <v>0</v>
      </c>
      <c r="C41" s="13">
        <f>'Факультет (інститут)'!C41</f>
        <v>0</v>
      </c>
      <c r="D41" s="13">
        <f>'Факультет (інститут)'!D41</f>
        <v>0</v>
      </c>
      <c r="E41" s="13">
        <f>'Факультет (інститут)'!E41</f>
        <v>0</v>
      </c>
      <c r="F41" s="13">
        <f>'Факультет (інститут)'!F41</f>
        <v>0</v>
      </c>
      <c r="G41" s="13">
        <f>'Факультет (інститут)'!G41</f>
        <v>0</v>
      </c>
      <c r="H41" s="13">
        <f>'Факультет (інститут)'!H41</f>
        <v>0</v>
      </c>
      <c r="I41" s="13">
        <f>'Факультет (інститут)'!I41</f>
        <v>0</v>
      </c>
      <c r="J41" s="13">
        <f>'Факультет (інститут)'!J41</f>
        <v>0</v>
      </c>
      <c r="K41" s="13">
        <f>'Факультет (інститут)'!K41</f>
        <v>0</v>
      </c>
      <c r="L41" s="13">
        <f>'Факультет (інститут)'!L41</f>
        <v>0</v>
      </c>
      <c r="M41" s="13">
        <f>'Факультет (інститут)'!M41</f>
        <v>0</v>
      </c>
      <c r="N41" s="13">
        <f>'Факультет (інститут)'!N41</f>
        <v>0</v>
      </c>
      <c r="O41" s="13">
        <f>'Факультет (інститут)'!O41</f>
        <v>0</v>
      </c>
      <c r="P41" s="13">
        <f>'Факультет (інститут)'!P41</f>
        <v>0</v>
      </c>
      <c r="Q41" s="13">
        <f>'Факультет (інститут)'!Q41</f>
        <v>0</v>
      </c>
      <c r="R41" s="13">
        <f>'Факультет (інститут)'!R41</f>
        <v>0</v>
      </c>
      <c r="S41" s="13">
        <f>'Факультет (інститут)'!S41</f>
        <v>0</v>
      </c>
      <c r="T41" s="13">
        <f>'Факультет (інститут)'!T41</f>
        <v>0</v>
      </c>
      <c r="U41" s="13">
        <f>'Факультет (інститут)'!U41</f>
        <v>0</v>
      </c>
      <c r="V41" s="13">
        <f>'Факультет (інститут)'!V41</f>
        <v>0</v>
      </c>
      <c r="W41" s="13">
        <f>'Факультет (інститут)'!W41</f>
        <v>0</v>
      </c>
      <c r="X41" s="13">
        <f>'Факультет (інститут)'!X41</f>
        <v>0</v>
      </c>
      <c r="Y41" s="13">
        <f>'Факультет (інститут)'!Y41</f>
        <v>0</v>
      </c>
      <c r="Z41" s="13">
        <f>'Факультет (інститут)'!Z41</f>
        <v>0</v>
      </c>
      <c r="AA41" s="13">
        <f>'Факультет (інститут)'!AA41</f>
        <v>0</v>
      </c>
      <c r="AB41" s="13">
        <f>'Факультет (інститут)'!AB41</f>
        <v>0</v>
      </c>
      <c r="AC41" s="13">
        <f>'Факультет (інститут)'!AC41</f>
        <v>0</v>
      </c>
      <c r="AD41" s="13">
        <f>'Факультет (інститут)'!AD41</f>
        <v>0</v>
      </c>
      <c r="AE41" s="13">
        <f>'Факультет (інститут)'!AE41</f>
        <v>0</v>
      </c>
      <c r="AF41" s="12"/>
      <c r="AG41" s="12">
        <f t="shared" si="0"/>
        <v>0</v>
      </c>
      <c r="AH41" s="12" t="e">
        <f t="shared" si="1"/>
        <v>#DIV/0!</v>
      </c>
      <c r="AI41" s="12" t="e">
        <f t="shared" si="2"/>
        <v>#DIV/0!</v>
      </c>
      <c r="AJ41" s="12" t="e">
        <f t="shared" si="3"/>
        <v>#DIV/0!</v>
      </c>
      <c r="AK41" s="12" t="e">
        <f t="shared" si="4"/>
        <v>#DIV/0!</v>
      </c>
      <c r="AL41" s="12" t="e">
        <f t="shared" si="5"/>
        <v>#DIV/0!</v>
      </c>
      <c r="AM41" s="12" t="e">
        <f t="shared" si="6"/>
        <v>#DIV/0!</v>
      </c>
      <c r="AN41" s="12" t="e">
        <f t="shared" si="7"/>
        <v>#DIV/0!</v>
      </c>
      <c r="AO41" s="12" t="e">
        <f t="shared" si="8"/>
        <v>#DIV/0!</v>
      </c>
      <c r="AP41" s="12">
        <f t="shared" si="9"/>
        <v>0</v>
      </c>
      <c r="AQ41" s="12" t="e">
        <f t="shared" si="10"/>
        <v>#DIV/0!</v>
      </c>
      <c r="AR41" s="12" t="e">
        <f t="shared" si="11"/>
        <v>#DIV/0!</v>
      </c>
      <c r="AS41" s="12" t="e">
        <f t="shared" si="12"/>
        <v>#DIV/0!</v>
      </c>
      <c r="AT41" s="12" t="e">
        <f t="shared" si="13"/>
        <v>#DIV/0!</v>
      </c>
      <c r="AU41" s="12" t="e">
        <f t="shared" si="14"/>
        <v>#DIV/0!</v>
      </c>
      <c r="AV41" s="12" t="e">
        <f t="shared" si="15"/>
        <v>#DIV/0!</v>
      </c>
      <c r="AW41" s="12" t="e">
        <f t="shared" si="16"/>
        <v>#DIV/0!</v>
      </c>
      <c r="AX41" s="12" t="e">
        <f t="shared" si="17"/>
        <v>#DIV/0!</v>
      </c>
      <c r="AY41" s="12" t="e">
        <f t="shared" si="18"/>
        <v>#DIV/0!</v>
      </c>
      <c r="AZ41" s="18">
        <f>'Факультет (інститут)'!AG41</f>
        <v>0</v>
      </c>
      <c r="BA41" s="18" t="e">
        <f t="shared" si="19"/>
        <v>#DIV/0!</v>
      </c>
      <c r="BB41" s="18">
        <f t="shared" si="20"/>
        <v>0</v>
      </c>
      <c r="BC41" s="18" t="e">
        <f t="shared" si="21"/>
        <v>#DIV/0!</v>
      </c>
    </row>
    <row r="42" spans="1:55" x14ac:dyDescent="0.25">
      <c r="A42" s="12">
        <f>'Факультет (інститут)'!A42</f>
        <v>0</v>
      </c>
      <c r="B42" s="12">
        <f>'Факультет (інститут)'!B42</f>
        <v>0</v>
      </c>
      <c r="C42" s="13">
        <f>'Факультет (інститут)'!C42</f>
        <v>0</v>
      </c>
      <c r="D42" s="13">
        <f>'Факультет (інститут)'!D42</f>
        <v>0</v>
      </c>
      <c r="E42" s="13">
        <f>'Факультет (інститут)'!E42</f>
        <v>0</v>
      </c>
      <c r="F42" s="13">
        <f>'Факультет (інститут)'!F42</f>
        <v>0</v>
      </c>
      <c r="G42" s="13">
        <f>'Факультет (інститут)'!G42</f>
        <v>0</v>
      </c>
      <c r="H42" s="13">
        <f>'Факультет (інститут)'!H42</f>
        <v>0</v>
      </c>
      <c r="I42" s="13">
        <f>'Факультет (інститут)'!I42</f>
        <v>0</v>
      </c>
      <c r="J42" s="13">
        <f>'Факультет (інститут)'!J42</f>
        <v>0</v>
      </c>
      <c r="K42" s="13">
        <f>'Факультет (інститут)'!K42</f>
        <v>0</v>
      </c>
      <c r="L42" s="13">
        <f>'Факультет (інститут)'!L42</f>
        <v>0</v>
      </c>
      <c r="M42" s="13">
        <f>'Факультет (інститут)'!M42</f>
        <v>0</v>
      </c>
      <c r="N42" s="13">
        <f>'Факультет (інститут)'!N42</f>
        <v>0</v>
      </c>
      <c r="O42" s="13">
        <f>'Факультет (інститут)'!O42</f>
        <v>0</v>
      </c>
      <c r="P42" s="13">
        <f>'Факультет (інститут)'!P42</f>
        <v>0</v>
      </c>
      <c r="Q42" s="13">
        <f>'Факультет (інститут)'!Q42</f>
        <v>0</v>
      </c>
      <c r="R42" s="13">
        <f>'Факультет (інститут)'!R42</f>
        <v>0</v>
      </c>
      <c r="S42" s="13">
        <f>'Факультет (інститут)'!S42</f>
        <v>0</v>
      </c>
      <c r="T42" s="13">
        <f>'Факультет (інститут)'!T42</f>
        <v>0</v>
      </c>
      <c r="U42" s="13">
        <f>'Факультет (інститут)'!U42</f>
        <v>0</v>
      </c>
      <c r="V42" s="13">
        <f>'Факультет (інститут)'!V42</f>
        <v>0</v>
      </c>
      <c r="W42" s="13">
        <f>'Факультет (інститут)'!W42</f>
        <v>0</v>
      </c>
      <c r="X42" s="13">
        <f>'Факультет (інститут)'!X42</f>
        <v>0</v>
      </c>
      <c r="Y42" s="13">
        <f>'Факультет (інститут)'!Y42</f>
        <v>0</v>
      </c>
      <c r="Z42" s="13">
        <f>'Факультет (інститут)'!Z42</f>
        <v>0</v>
      </c>
      <c r="AA42" s="13">
        <f>'Факультет (інститут)'!AA42</f>
        <v>0</v>
      </c>
      <c r="AB42" s="13">
        <f>'Факультет (інститут)'!AB42</f>
        <v>0</v>
      </c>
      <c r="AC42" s="13">
        <f>'Факультет (інститут)'!AC42</f>
        <v>0</v>
      </c>
      <c r="AD42" s="13">
        <f>'Факультет (інститут)'!AD42</f>
        <v>0</v>
      </c>
      <c r="AE42" s="13">
        <f>'Факультет (інститут)'!AE42</f>
        <v>0</v>
      </c>
      <c r="AF42" s="12"/>
      <c r="AG42" s="12">
        <f t="shared" si="0"/>
        <v>0</v>
      </c>
      <c r="AH42" s="12" t="e">
        <f t="shared" si="1"/>
        <v>#DIV/0!</v>
      </c>
      <c r="AI42" s="12" t="e">
        <f t="shared" si="2"/>
        <v>#DIV/0!</v>
      </c>
      <c r="AJ42" s="12" t="e">
        <f t="shared" si="3"/>
        <v>#DIV/0!</v>
      </c>
      <c r="AK42" s="12" t="e">
        <f t="shared" si="4"/>
        <v>#DIV/0!</v>
      </c>
      <c r="AL42" s="12" t="e">
        <f t="shared" si="5"/>
        <v>#DIV/0!</v>
      </c>
      <c r="AM42" s="12" t="e">
        <f t="shared" si="6"/>
        <v>#DIV/0!</v>
      </c>
      <c r="AN42" s="12" t="e">
        <f t="shared" si="7"/>
        <v>#DIV/0!</v>
      </c>
      <c r="AO42" s="12" t="e">
        <f t="shared" si="8"/>
        <v>#DIV/0!</v>
      </c>
      <c r="AP42" s="12">
        <f t="shared" si="9"/>
        <v>0</v>
      </c>
      <c r="AQ42" s="12" t="e">
        <f t="shared" si="10"/>
        <v>#DIV/0!</v>
      </c>
      <c r="AR42" s="12" t="e">
        <f t="shared" si="11"/>
        <v>#DIV/0!</v>
      </c>
      <c r="AS42" s="12" t="e">
        <f t="shared" si="12"/>
        <v>#DIV/0!</v>
      </c>
      <c r="AT42" s="12" t="e">
        <f t="shared" si="13"/>
        <v>#DIV/0!</v>
      </c>
      <c r="AU42" s="12" t="e">
        <f t="shared" si="14"/>
        <v>#DIV/0!</v>
      </c>
      <c r="AV42" s="12" t="e">
        <f t="shared" si="15"/>
        <v>#DIV/0!</v>
      </c>
      <c r="AW42" s="12" t="e">
        <f t="shared" si="16"/>
        <v>#DIV/0!</v>
      </c>
      <c r="AX42" s="12" t="e">
        <f t="shared" si="17"/>
        <v>#DIV/0!</v>
      </c>
      <c r="AY42" s="12" t="e">
        <f t="shared" si="18"/>
        <v>#DIV/0!</v>
      </c>
      <c r="AZ42" s="18">
        <f>'Факультет (інститут)'!AG42</f>
        <v>0</v>
      </c>
      <c r="BA42" s="18" t="e">
        <f t="shared" si="19"/>
        <v>#DIV/0!</v>
      </c>
      <c r="BB42" s="18">
        <f t="shared" si="20"/>
        <v>0</v>
      </c>
      <c r="BC42" s="18" t="e">
        <f t="shared" si="21"/>
        <v>#DIV/0!</v>
      </c>
    </row>
    <row r="43" spans="1:55" x14ac:dyDescent="0.25">
      <c r="A43" s="12">
        <f>'Факультет (інститут)'!A43</f>
        <v>0</v>
      </c>
      <c r="B43" s="12">
        <f>'Факультет (інститут)'!B43</f>
        <v>0</v>
      </c>
      <c r="C43" s="13">
        <f>'Факультет (інститут)'!C43</f>
        <v>0</v>
      </c>
      <c r="D43" s="13">
        <f>'Факультет (інститут)'!D43</f>
        <v>0</v>
      </c>
      <c r="E43" s="13">
        <f>'Факультет (інститут)'!E43</f>
        <v>0</v>
      </c>
      <c r="F43" s="13">
        <f>'Факультет (інститут)'!F43</f>
        <v>0</v>
      </c>
      <c r="G43" s="13">
        <f>'Факультет (інститут)'!G43</f>
        <v>0</v>
      </c>
      <c r="H43" s="13">
        <f>'Факультет (інститут)'!H43</f>
        <v>0</v>
      </c>
      <c r="I43" s="13">
        <f>'Факультет (інститут)'!I43</f>
        <v>0</v>
      </c>
      <c r="J43" s="13">
        <f>'Факультет (інститут)'!J43</f>
        <v>0</v>
      </c>
      <c r="K43" s="13">
        <f>'Факультет (інститут)'!K43</f>
        <v>0</v>
      </c>
      <c r="L43" s="13">
        <f>'Факультет (інститут)'!L43</f>
        <v>0</v>
      </c>
      <c r="M43" s="13">
        <f>'Факультет (інститут)'!M43</f>
        <v>0</v>
      </c>
      <c r="N43" s="13">
        <f>'Факультет (інститут)'!N43</f>
        <v>0</v>
      </c>
      <c r="O43" s="13">
        <f>'Факультет (інститут)'!O43</f>
        <v>0</v>
      </c>
      <c r="P43" s="13">
        <f>'Факультет (інститут)'!P43</f>
        <v>0</v>
      </c>
      <c r="Q43" s="13">
        <f>'Факультет (інститут)'!Q43</f>
        <v>0</v>
      </c>
      <c r="R43" s="13">
        <f>'Факультет (інститут)'!R43</f>
        <v>0</v>
      </c>
      <c r="S43" s="13">
        <f>'Факультет (інститут)'!S43</f>
        <v>0</v>
      </c>
      <c r="T43" s="13">
        <f>'Факультет (інститут)'!T43</f>
        <v>0</v>
      </c>
      <c r="U43" s="13">
        <f>'Факультет (інститут)'!U43</f>
        <v>0</v>
      </c>
      <c r="V43" s="13">
        <f>'Факультет (інститут)'!V43</f>
        <v>0</v>
      </c>
      <c r="W43" s="13">
        <f>'Факультет (інститут)'!W43</f>
        <v>0</v>
      </c>
      <c r="X43" s="13">
        <f>'Факультет (інститут)'!X43</f>
        <v>0</v>
      </c>
      <c r="Y43" s="13">
        <f>'Факультет (інститут)'!Y43</f>
        <v>0</v>
      </c>
      <c r="Z43" s="13">
        <f>'Факультет (інститут)'!Z43</f>
        <v>0</v>
      </c>
      <c r="AA43" s="13">
        <f>'Факультет (інститут)'!AA43</f>
        <v>0</v>
      </c>
      <c r="AB43" s="13">
        <f>'Факультет (інститут)'!AB43</f>
        <v>0</v>
      </c>
      <c r="AC43" s="13">
        <f>'Факультет (інститут)'!AC43</f>
        <v>0</v>
      </c>
      <c r="AD43" s="13">
        <f>'Факультет (інститут)'!AD43</f>
        <v>0</v>
      </c>
      <c r="AE43" s="13">
        <f>'Факультет (інститут)'!AE43</f>
        <v>0</v>
      </c>
      <c r="AF43" s="12"/>
      <c r="AG43" s="12">
        <f t="shared" si="0"/>
        <v>0</v>
      </c>
      <c r="AH43" s="12" t="e">
        <f t="shared" si="1"/>
        <v>#DIV/0!</v>
      </c>
      <c r="AI43" s="12" t="e">
        <f t="shared" si="2"/>
        <v>#DIV/0!</v>
      </c>
      <c r="AJ43" s="12" t="e">
        <f t="shared" si="3"/>
        <v>#DIV/0!</v>
      </c>
      <c r="AK43" s="12" t="e">
        <f t="shared" si="4"/>
        <v>#DIV/0!</v>
      </c>
      <c r="AL43" s="12" t="e">
        <f t="shared" si="5"/>
        <v>#DIV/0!</v>
      </c>
      <c r="AM43" s="12" t="e">
        <f t="shared" si="6"/>
        <v>#DIV/0!</v>
      </c>
      <c r="AN43" s="12" t="e">
        <f t="shared" si="7"/>
        <v>#DIV/0!</v>
      </c>
      <c r="AO43" s="12" t="e">
        <f t="shared" si="8"/>
        <v>#DIV/0!</v>
      </c>
      <c r="AP43" s="12">
        <f t="shared" si="9"/>
        <v>0</v>
      </c>
      <c r="AQ43" s="12" t="e">
        <f t="shared" si="10"/>
        <v>#DIV/0!</v>
      </c>
      <c r="AR43" s="12" t="e">
        <f t="shared" si="11"/>
        <v>#DIV/0!</v>
      </c>
      <c r="AS43" s="12" t="e">
        <f t="shared" si="12"/>
        <v>#DIV/0!</v>
      </c>
      <c r="AT43" s="12" t="e">
        <f t="shared" si="13"/>
        <v>#DIV/0!</v>
      </c>
      <c r="AU43" s="12" t="e">
        <f t="shared" si="14"/>
        <v>#DIV/0!</v>
      </c>
      <c r="AV43" s="12" t="e">
        <f t="shared" si="15"/>
        <v>#DIV/0!</v>
      </c>
      <c r="AW43" s="12" t="e">
        <f t="shared" si="16"/>
        <v>#DIV/0!</v>
      </c>
      <c r="AX43" s="12" t="e">
        <f t="shared" si="17"/>
        <v>#DIV/0!</v>
      </c>
      <c r="AY43" s="12" t="e">
        <f t="shared" si="18"/>
        <v>#DIV/0!</v>
      </c>
      <c r="AZ43" s="18">
        <f>'Факультет (інститут)'!AG43</f>
        <v>0</v>
      </c>
      <c r="BA43" s="18" t="e">
        <f t="shared" si="19"/>
        <v>#DIV/0!</v>
      </c>
      <c r="BB43" s="18">
        <f t="shared" si="20"/>
        <v>0</v>
      </c>
      <c r="BC43" s="18" t="e">
        <f t="shared" si="21"/>
        <v>#DIV/0!</v>
      </c>
    </row>
    <row r="44" spans="1:55" x14ac:dyDescent="0.25">
      <c r="A44" s="12">
        <f>'Факультет (інститут)'!A44</f>
        <v>0</v>
      </c>
      <c r="B44" s="12">
        <f>'Факультет (інститут)'!B44</f>
        <v>0</v>
      </c>
      <c r="C44" s="13">
        <f>'Факультет (інститут)'!C44</f>
        <v>0</v>
      </c>
      <c r="D44" s="13">
        <f>'Факультет (інститут)'!D44</f>
        <v>0</v>
      </c>
      <c r="E44" s="13">
        <f>'Факультет (інститут)'!E44</f>
        <v>0</v>
      </c>
      <c r="F44" s="13">
        <f>'Факультет (інститут)'!F44</f>
        <v>0</v>
      </c>
      <c r="G44" s="13">
        <f>'Факультет (інститут)'!G44</f>
        <v>0</v>
      </c>
      <c r="H44" s="13">
        <f>'Факультет (інститут)'!H44</f>
        <v>0</v>
      </c>
      <c r="I44" s="13">
        <f>'Факультет (інститут)'!I44</f>
        <v>0</v>
      </c>
      <c r="J44" s="13">
        <f>'Факультет (інститут)'!J44</f>
        <v>0</v>
      </c>
      <c r="K44" s="13">
        <f>'Факультет (інститут)'!K44</f>
        <v>0</v>
      </c>
      <c r="L44" s="13">
        <f>'Факультет (інститут)'!L44</f>
        <v>0</v>
      </c>
      <c r="M44" s="13">
        <f>'Факультет (інститут)'!M44</f>
        <v>0</v>
      </c>
      <c r="N44" s="13">
        <f>'Факультет (інститут)'!N44</f>
        <v>0</v>
      </c>
      <c r="O44" s="13">
        <f>'Факультет (інститут)'!O44</f>
        <v>0</v>
      </c>
      <c r="P44" s="13">
        <f>'Факультет (інститут)'!P44</f>
        <v>0</v>
      </c>
      <c r="Q44" s="13">
        <f>'Факультет (інститут)'!Q44</f>
        <v>0</v>
      </c>
      <c r="R44" s="13">
        <f>'Факультет (інститут)'!R44</f>
        <v>0</v>
      </c>
      <c r="S44" s="13">
        <f>'Факультет (інститут)'!S44</f>
        <v>0</v>
      </c>
      <c r="T44" s="13">
        <f>'Факультет (інститут)'!T44</f>
        <v>0</v>
      </c>
      <c r="U44" s="13">
        <f>'Факультет (інститут)'!U44</f>
        <v>0</v>
      </c>
      <c r="V44" s="13">
        <f>'Факультет (інститут)'!V44</f>
        <v>0</v>
      </c>
      <c r="W44" s="13">
        <f>'Факультет (інститут)'!W44</f>
        <v>0</v>
      </c>
      <c r="X44" s="13">
        <f>'Факультет (інститут)'!X44</f>
        <v>0</v>
      </c>
      <c r="Y44" s="13">
        <f>'Факультет (інститут)'!Y44</f>
        <v>0</v>
      </c>
      <c r="Z44" s="13">
        <f>'Факультет (інститут)'!Z44</f>
        <v>0</v>
      </c>
      <c r="AA44" s="13">
        <f>'Факультет (інститут)'!AA44</f>
        <v>0</v>
      </c>
      <c r="AB44" s="13">
        <f>'Факультет (інститут)'!AB44</f>
        <v>0</v>
      </c>
      <c r="AC44" s="13">
        <f>'Факультет (інститут)'!AC44</f>
        <v>0</v>
      </c>
      <c r="AD44" s="13">
        <f>'Факультет (інститут)'!AD44</f>
        <v>0</v>
      </c>
      <c r="AE44" s="13">
        <f>'Факультет (інститут)'!AE44</f>
        <v>0</v>
      </c>
      <c r="AF44" s="12"/>
      <c r="AG44" s="12">
        <f t="shared" si="0"/>
        <v>0</v>
      </c>
      <c r="AH44" s="12" t="e">
        <f t="shared" si="1"/>
        <v>#DIV/0!</v>
      </c>
      <c r="AI44" s="12" t="e">
        <f t="shared" si="2"/>
        <v>#DIV/0!</v>
      </c>
      <c r="AJ44" s="12" t="e">
        <f t="shared" si="3"/>
        <v>#DIV/0!</v>
      </c>
      <c r="AK44" s="12" t="e">
        <f t="shared" si="4"/>
        <v>#DIV/0!</v>
      </c>
      <c r="AL44" s="12" t="e">
        <f t="shared" si="5"/>
        <v>#DIV/0!</v>
      </c>
      <c r="AM44" s="12" t="e">
        <f t="shared" si="6"/>
        <v>#DIV/0!</v>
      </c>
      <c r="AN44" s="12" t="e">
        <f t="shared" si="7"/>
        <v>#DIV/0!</v>
      </c>
      <c r="AO44" s="12" t="e">
        <f t="shared" si="8"/>
        <v>#DIV/0!</v>
      </c>
      <c r="AP44" s="12">
        <f t="shared" si="9"/>
        <v>0</v>
      </c>
      <c r="AQ44" s="12" t="e">
        <f t="shared" si="10"/>
        <v>#DIV/0!</v>
      </c>
      <c r="AR44" s="12" t="e">
        <f t="shared" si="11"/>
        <v>#DIV/0!</v>
      </c>
      <c r="AS44" s="12" t="e">
        <f t="shared" si="12"/>
        <v>#DIV/0!</v>
      </c>
      <c r="AT44" s="12" t="e">
        <f t="shared" si="13"/>
        <v>#DIV/0!</v>
      </c>
      <c r="AU44" s="12" t="e">
        <f t="shared" si="14"/>
        <v>#DIV/0!</v>
      </c>
      <c r="AV44" s="12" t="e">
        <f t="shared" si="15"/>
        <v>#DIV/0!</v>
      </c>
      <c r="AW44" s="12" t="e">
        <f t="shared" si="16"/>
        <v>#DIV/0!</v>
      </c>
      <c r="AX44" s="12" t="e">
        <f t="shared" si="17"/>
        <v>#DIV/0!</v>
      </c>
      <c r="AY44" s="12" t="e">
        <f t="shared" si="18"/>
        <v>#DIV/0!</v>
      </c>
      <c r="AZ44" s="18">
        <f>'Факультет (інститут)'!AG44</f>
        <v>0</v>
      </c>
      <c r="BA44" s="18" t="e">
        <f t="shared" si="19"/>
        <v>#DIV/0!</v>
      </c>
      <c r="BB44" s="18">
        <f t="shared" si="20"/>
        <v>0</v>
      </c>
      <c r="BC44" s="18" t="e">
        <f t="shared" si="21"/>
        <v>#DIV/0!</v>
      </c>
    </row>
    <row r="45" spans="1:55" x14ac:dyDescent="0.25">
      <c r="A45" s="12">
        <f>'Факультет (інститут)'!A45</f>
        <v>0</v>
      </c>
      <c r="B45" s="12">
        <f>'Факультет (інститут)'!B45</f>
        <v>0</v>
      </c>
      <c r="C45" s="13">
        <f>'Факультет (інститут)'!C45</f>
        <v>0</v>
      </c>
      <c r="D45" s="13">
        <f>'Факультет (інститут)'!D45</f>
        <v>0</v>
      </c>
      <c r="E45" s="13">
        <f>'Факультет (інститут)'!E45</f>
        <v>0</v>
      </c>
      <c r="F45" s="13">
        <f>'Факультет (інститут)'!F45</f>
        <v>0</v>
      </c>
      <c r="G45" s="13">
        <f>'Факультет (інститут)'!G45</f>
        <v>0</v>
      </c>
      <c r="H45" s="13">
        <f>'Факультет (інститут)'!H45</f>
        <v>0</v>
      </c>
      <c r="I45" s="13">
        <f>'Факультет (інститут)'!I45</f>
        <v>0</v>
      </c>
      <c r="J45" s="13">
        <f>'Факультет (інститут)'!J45</f>
        <v>0</v>
      </c>
      <c r="K45" s="13">
        <f>'Факультет (інститут)'!K45</f>
        <v>0</v>
      </c>
      <c r="L45" s="13">
        <f>'Факультет (інститут)'!L45</f>
        <v>0</v>
      </c>
      <c r="M45" s="13">
        <f>'Факультет (інститут)'!M45</f>
        <v>0</v>
      </c>
      <c r="N45" s="13">
        <f>'Факультет (інститут)'!N45</f>
        <v>0</v>
      </c>
      <c r="O45" s="13">
        <f>'Факультет (інститут)'!O45</f>
        <v>0</v>
      </c>
      <c r="P45" s="13">
        <f>'Факультет (інститут)'!P45</f>
        <v>0</v>
      </c>
      <c r="Q45" s="13">
        <f>'Факультет (інститут)'!Q45</f>
        <v>0</v>
      </c>
      <c r="R45" s="13">
        <f>'Факультет (інститут)'!R45</f>
        <v>0</v>
      </c>
      <c r="S45" s="13">
        <f>'Факультет (інститут)'!S45</f>
        <v>0</v>
      </c>
      <c r="T45" s="13">
        <f>'Факультет (інститут)'!T45</f>
        <v>0</v>
      </c>
      <c r="U45" s="13">
        <f>'Факультет (інститут)'!U45</f>
        <v>0</v>
      </c>
      <c r="V45" s="13">
        <f>'Факультет (інститут)'!V45</f>
        <v>0</v>
      </c>
      <c r="W45" s="13">
        <f>'Факультет (інститут)'!W45</f>
        <v>0</v>
      </c>
      <c r="X45" s="13">
        <f>'Факультет (інститут)'!X45</f>
        <v>0</v>
      </c>
      <c r="Y45" s="13">
        <f>'Факультет (інститут)'!Y45</f>
        <v>0</v>
      </c>
      <c r="Z45" s="13">
        <f>'Факультет (інститут)'!Z45</f>
        <v>0</v>
      </c>
      <c r="AA45" s="13">
        <f>'Факультет (інститут)'!AA45</f>
        <v>0</v>
      </c>
      <c r="AB45" s="13">
        <f>'Факультет (інститут)'!AB45</f>
        <v>0</v>
      </c>
      <c r="AC45" s="13">
        <f>'Факультет (інститут)'!AC45</f>
        <v>0</v>
      </c>
      <c r="AD45" s="13">
        <f>'Факультет (інститут)'!AD45</f>
        <v>0</v>
      </c>
      <c r="AE45" s="13">
        <f>'Факультет (інститут)'!AE45</f>
        <v>0</v>
      </c>
      <c r="AF45" s="12"/>
      <c r="AG45" s="12">
        <f t="shared" si="0"/>
        <v>0</v>
      </c>
      <c r="AH45" s="12" t="e">
        <f t="shared" si="1"/>
        <v>#DIV/0!</v>
      </c>
      <c r="AI45" s="12" t="e">
        <f t="shared" si="2"/>
        <v>#DIV/0!</v>
      </c>
      <c r="AJ45" s="12" t="e">
        <f t="shared" si="3"/>
        <v>#DIV/0!</v>
      </c>
      <c r="AK45" s="12" t="e">
        <f t="shared" si="4"/>
        <v>#DIV/0!</v>
      </c>
      <c r="AL45" s="12" t="e">
        <f t="shared" si="5"/>
        <v>#DIV/0!</v>
      </c>
      <c r="AM45" s="12" t="e">
        <f t="shared" si="6"/>
        <v>#DIV/0!</v>
      </c>
      <c r="AN45" s="12" t="e">
        <f t="shared" si="7"/>
        <v>#DIV/0!</v>
      </c>
      <c r="AO45" s="12" t="e">
        <f t="shared" si="8"/>
        <v>#DIV/0!</v>
      </c>
      <c r="AP45" s="12">
        <f t="shared" si="9"/>
        <v>0</v>
      </c>
      <c r="AQ45" s="12" t="e">
        <f t="shared" si="10"/>
        <v>#DIV/0!</v>
      </c>
      <c r="AR45" s="12" t="e">
        <f t="shared" si="11"/>
        <v>#DIV/0!</v>
      </c>
      <c r="AS45" s="12" t="e">
        <f t="shared" si="12"/>
        <v>#DIV/0!</v>
      </c>
      <c r="AT45" s="12" t="e">
        <f t="shared" si="13"/>
        <v>#DIV/0!</v>
      </c>
      <c r="AU45" s="12" t="e">
        <f t="shared" si="14"/>
        <v>#DIV/0!</v>
      </c>
      <c r="AV45" s="12" t="e">
        <f t="shared" si="15"/>
        <v>#DIV/0!</v>
      </c>
      <c r="AW45" s="12" t="e">
        <f t="shared" si="16"/>
        <v>#DIV/0!</v>
      </c>
      <c r="AX45" s="12" t="e">
        <f t="shared" si="17"/>
        <v>#DIV/0!</v>
      </c>
      <c r="AY45" s="12" t="e">
        <f t="shared" si="18"/>
        <v>#DIV/0!</v>
      </c>
      <c r="AZ45" s="18">
        <f>'Факультет (інститут)'!AG45</f>
        <v>0</v>
      </c>
      <c r="BA45" s="18" t="e">
        <f t="shared" si="19"/>
        <v>#DIV/0!</v>
      </c>
      <c r="BB45" s="18">
        <f t="shared" si="20"/>
        <v>0</v>
      </c>
      <c r="BC45" s="18" t="e">
        <f t="shared" si="21"/>
        <v>#DIV/0!</v>
      </c>
    </row>
    <row r="46" spans="1:55" x14ac:dyDescent="0.25">
      <c r="A46" s="12">
        <f>'Факультет (інститут)'!A46</f>
        <v>0</v>
      </c>
      <c r="B46" s="12">
        <f>'Факультет (інститут)'!B46</f>
        <v>0</v>
      </c>
      <c r="C46" s="13">
        <f>'Факультет (інститут)'!C46</f>
        <v>0</v>
      </c>
      <c r="D46" s="13">
        <f>'Факультет (інститут)'!D46</f>
        <v>0</v>
      </c>
      <c r="E46" s="13">
        <f>'Факультет (інститут)'!E46</f>
        <v>0</v>
      </c>
      <c r="F46" s="13">
        <f>'Факультет (інститут)'!F46</f>
        <v>0</v>
      </c>
      <c r="G46" s="13">
        <f>'Факультет (інститут)'!G46</f>
        <v>0</v>
      </c>
      <c r="H46" s="13">
        <f>'Факультет (інститут)'!H46</f>
        <v>0</v>
      </c>
      <c r="I46" s="13">
        <f>'Факультет (інститут)'!I46</f>
        <v>0</v>
      </c>
      <c r="J46" s="13">
        <f>'Факультет (інститут)'!J46</f>
        <v>0</v>
      </c>
      <c r="K46" s="13">
        <f>'Факультет (інститут)'!K46</f>
        <v>0</v>
      </c>
      <c r="L46" s="13">
        <f>'Факультет (інститут)'!L46</f>
        <v>0</v>
      </c>
      <c r="M46" s="13">
        <f>'Факультет (інститут)'!M46</f>
        <v>0</v>
      </c>
      <c r="N46" s="13">
        <f>'Факультет (інститут)'!N46</f>
        <v>0</v>
      </c>
      <c r="O46" s="13">
        <f>'Факультет (інститут)'!O46</f>
        <v>0</v>
      </c>
      <c r="P46" s="13">
        <f>'Факультет (інститут)'!P46</f>
        <v>0</v>
      </c>
      <c r="Q46" s="13">
        <f>'Факультет (інститут)'!Q46</f>
        <v>0</v>
      </c>
      <c r="R46" s="13">
        <f>'Факультет (інститут)'!R46</f>
        <v>0</v>
      </c>
      <c r="S46" s="13">
        <f>'Факультет (інститут)'!S46</f>
        <v>0</v>
      </c>
      <c r="T46" s="13">
        <f>'Факультет (інститут)'!T46</f>
        <v>0</v>
      </c>
      <c r="U46" s="13">
        <f>'Факультет (інститут)'!U46</f>
        <v>0</v>
      </c>
      <c r="V46" s="13">
        <f>'Факультет (інститут)'!V46</f>
        <v>0</v>
      </c>
      <c r="W46" s="13">
        <f>'Факультет (інститут)'!W46</f>
        <v>0</v>
      </c>
      <c r="X46" s="13">
        <f>'Факультет (інститут)'!X46</f>
        <v>0</v>
      </c>
      <c r="Y46" s="13">
        <f>'Факультет (інститут)'!Y46</f>
        <v>0</v>
      </c>
      <c r="Z46" s="13">
        <f>'Факультет (інститут)'!Z46</f>
        <v>0</v>
      </c>
      <c r="AA46" s="13">
        <f>'Факультет (інститут)'!AA46</f>
        <v>0</v>
      </c>
      <c r="AB46" s="13">
        <f>'Факультет (інститут)'!AB46</f>
        <v>0</v>
      </c>
      <c r="AC46" s="13">
        <f>'Факультет (інститут)'!AC46</f>
        <v>0</v>
      </c>
      <c r="AD46" s="13">
        <f>'Факультет (інститут)'!AD46</f>
        <v>0</v>
      </c>
      <c r="AE46" s="13">
        <f>'Факультет (інститут)'!AE46</f>
        <v>0</v>
      </c>
      <c r="AF46" s="12"/>
      <c r="AG46" s="12">
        <f t="shared" si="0"/>
        <v>0</v>
      </c>
      <c r="AH46" s="12" t="e">
        <f t="shared" si="1"/>
        <v>#DIV/0!</v>
      </c>
      <c r="AI46" s="12" t="e">
        <f t="shared" si="2"/>
        <v>#DIV/0!</v>
      </c>
      <c r="AJ46" s="12" t="e">
        <f t="shared" si="3"/>
        <v>#DIV/0!</v>
      </c>
      <c r="AK46" s="12" t="e">
        <f t="shared" si="4"/>
        <v>#DIV/0!</v>
      </c>
      <c r="AL46" s="12" t="e">
        <f t="shared" si="5"/>
        <v>#DIV/0!</v>
      </c>
      <c r="AM46" s="12" t="e">
        <f t="shared" si="6"/>
        <v>#DIV/0!</v>
      </c>
      <c r="AN46" s="12" t="e">
        <f t="shared" si="7"/>
        <v>#DIV/0!</v>
      </c>
      <c r="AO46" s="12" t="e">
        <f t="shared" si="8"/>
        <v>#DIV/0!</v>
      </c>
      <c r="AP46" s="12">
        <f t="shared" si="9"/>
        <v>0</v>
      </c>
      <c r="AQ46" s="12" t="e">
        <f t="shared" si="10"/>
        <v>#DIV/0!</v>
      </c>
      <c r="AR46" s="12" t="e">
        <f t="shared" si="11"/>
        <v>#DIV/0!</v>
      </c>
      <c r="AS46" s="12" t="e">
        <f t="shared" si="12"/>
        <v>#DIV/0!</v>
      </c>
      <c r="AT46" s="12" t="e">
        <f t="shared" si="13"/>
        <v>#DIV/0!</v>
      </c>
      <c r="AU46" s="12" t="e">
        <f t="shared" si="14"/>
        <v>#DIV/0!</v>
      </c>
      <c r="AV46" s="12" t="e">
        <f t="shared" si="15"/>
        <v>#DIV/0!</v>
      </c>
      <c r="AW46" s="12" t="e">
        <f t="shared" si="16"/>
        <v>#DIV/0!</v>
      </c>
      <c r="AX46" s="12" t="e">
        <f t="shared" si="17"/>
        <v>#DIV/0!</v>
      </c>
      <c r="AY46" s="12" t="e">
        <f t="shared" si="18"/>
        <v>#DIV/0!</v>
      </c>
      <c r="AZ46" s="18">
        <f>'Факультет (інститут)'!AG46</f>
        <v>0</v>
      </c>
      <c r="BA46" s="18" t="e">
        <f t="shared" si="19"/>
        <v>#DIV/0!</v>
      </c>
      <c r="BB46" s="18">
        <f t="shared" si="20"/>
        <v>0</v>
      </c>
      <c r="BC46" s="18" t="e">
        <f t="shared" si="21"/>
        <v>#DIV/0!</v>
      </c>
    </row>
    <row r="47" spans="1:55" x14ac:dyDescent="0.25">
      <c r="A47" s="12">
        <f>'Факультет (інститут)'!A47</f>
        <v>0</v>
      </c>
      <c r="B47" s="12">
        <f>'Факультет (інститут)'!B47</f>
        <v>0</v>
      </c>
      <c r="C47" s="13">
        <f>'Факультет (інститут)'!C47</f>
        <v>0</v>
      </c>
      <c r="D47" s="13">
        <f>'Факультет (інститут)'!D47</f>
        <v>0</v>
      </c>
      <c r="E47" s="13">
        <f>'Факультет (інститут)'!E47</f>
        <v>0</v>
      </c>
      <c r="F47" s="13">
        <f>'Факультет (інститут)'!F47</f>
        <v>0</v>
      </c>
      <c r="G47" s="13">
        <f>'Факультет (інститут)'!G47</f>
        <v>0</v>
      </c>
      <c r="H47" s="13">
        <f>'Факультет (інститут)'!H47</f>
        <v>0</v>
      </c>
      <c r="I47" s="13">
        <f>'Факультет (інститут)'!I47</f>
        <v>0</v>
      </c>
      <c r="J47" s="13">
        <f>'Факультет (інститут)'!J47</f>
        <v>0</v>
      </c>
      <c r="K47" s="13">
        <f>'Факультет (інститут)'!K47</f>
        <v>0</v>
      </c>
      <c r="L47" s="13">
        <f>'Факультет (інститут)'!L47</f>
        <v>0</v>
      </c>
      <c r="M47" s="13">
        <f>'Факультет (інститут)'!M47</f>
        <v>0</v>
      </c>
      <c r="N47" s="13">
        <f>'Факультет (інститут)'!N47</f>
        <v>0</v>
      </c>
      <c r="O47" s="13">
        <f>'Факультет (інститут)'!O47</f>
        <v>0</v>
      </c>
      <c r="P47" s="13">
        <f>'Факультет (інститут)'!P47</f>
        <v>0</v>
      </c>
      <c r="Q47" s="13">
        <f>'Факультет (інститут)'!Q47</f>
        <v>0</v>
      </c>
      <c r="R47" s="13">
        <f>'Факультет (інститут)'!R47</f>
        <v>0</v>
      </c>
      <c r="S47" s="13">
        <f>'Факультет (інститут)'!S47</f>
        <v>0</v>
      </c>
      <c r="T47" s="13">
        <f>'Факультет (інститут)'!T47</f>
        <v>0</v>
      </c>
      <c r="U47" s="13">
        <f>'Факультет (інститут)'!U47</f>
        <v>0</v>
      </c>
      <c r="V47" s="13">
        <f>'Факультет (інститут)'!V47</f>
        <v>0</v>
      </c>
      <c r="W47" s="13">
        <f>'Факультет (інститут)'!W47</f>
        <v>0</v>
      </c>
      <c r="X47" s="13">
        <f>'Факультет (інститут)'!X47</f>
        <v>0</v>
      </c>
      <c r="Y47" s="13">
        <f>'Факультет (інститут)'!Y47</f>
        <v>0</v>
      </c>
      <c r="Z47" s="13">
        <f>'Факультет (інститут)'!Z47</f>
        <v>0</v>
      </c>
      <c r="AA47" s="13">
        <f>'Факультет (інститут)'!AA47</f>
        <v>0</v>
      </c>
      <c r="AB47" s="13">
        <f>'Факультет (інститут)'!AB47</f>
        <v>0</v>
      </c>
      <c r="AC47" s="13">
        <f>'Факультет (інститут)'!AC47</f>
        <v>0</v>
      </c>
      <c r="AD47" s="13">
        <f>'Факультет (інститут)'!AD47</f>
        <v>0</v>
      </c>
      <c r="AE47" s="13">
        <f>'Факультет (інститут)'!AE47</f>
        <v>0</v>
      </c>
      <c r="AF47" s="12"/>
      <c r="AG47" s="12">
        <f t="shared" si="0"/>
        <v>0</v>
      </c>
      <c r="AH47" s="12" t="e">
        <f t="shared" si="1"/>
        <v>#DIV/0!</v>
      </c>
      <c r="AI47" s="12" t="e">
        <f t="shared" si="2"/>
        <v>#DIV/0!</v>
      </c>
      <c r="AJ47" s="12" t="e">
        <f t="shared" si="3"/>
        <v>#DIV/0!</v>
      </c>
      <c r="AK47" s="12" t="e">
        <f t="shared" si="4"/>
        <v>#DIV/0!</v>
      </c>
      <c r="AL47" s="12" t="e">
        <f t="shared" si="5"/>
        <v>#DIV/0!</v>
      </c>
      <c r="AM47" s="12" t="e">
        <f t="shared" si="6"/>
        <v>#DIV/0!</v>
      </c>
      <c r="AN47" s="12" t="e">
        <f t="shared" si="7"/>
        <v>#DIV/0!</v>
      </c>
      <c r="AO47" s="12" t="e">
        <f t="shared" si="8"/>
        <v>#DIV/0!</v>
      </c>
      <c r="AP47" s="12">
        <f t="shared" si="9"/>
        <v>0</v>
      </c>
      <c r="AQ47" s="12" t="e">
        <f t="shared" si="10"/>
        <v>#DIV/0!</v>
      </c>
      <c r="AR47" s="12" t="e">
        <f t="shared" si="11"/>
        <v>#DIV/0!</v>
      </c>
      <c r="AS47" s="12" t="e">
        <f t="shared" si="12"/>
        <v>#DIV/0!</v>
      </c>
      <c r="AT47" s="12" t="e">
        <f t="shared" si="13"/>
        <v>#DIV/0!</v>
      </c>
      <c r="AU47" s="12" t="e">
        <f t="shared" si="14"/>
        <v>#DIV/0!</v>
      </c>
      <c r="AV47" s="12" t="e">
        <f t="shared" si="15"/>
        <v>#DIV/0!</v>
      </c>
      <c r="AW47" s="12" t="e">
        <f t="shared" si="16"/>
        <v>#DIV/0!</v>
      </c>
      <c r="AX47" s="12" t="e">
        <f t="shared" si="17"/>
        <v>#DIV/0!</v>
      </c>
      <c r="AY47" s="12" t="e">
        <f t="shared" si="18"/>
        <v>#DIV/0!</v>
      </c>
      <c r="AZ47" s="18">
        <f>'Факультет (інститут)'!AG47</f>
        <v>0</v>
      </c>
      <c r="BA47" s="18" t="e">
        <f t="shared" si="19"/>
        <v>#DIV/0!</v>
      </c>
      <c r="BB47" s="18">
        <f t="shared" si="20"/>
        <v>0</v>
      </c>
      <c r="BC47" s="18" t="e">
        <f t="shared" si="21"/>
        <v>#DIV/0!</v>
      </c>
    </row>
    <row r="48" spans="1:55" x14ac:dyDescent="0.25">
      <c r="A48" s="12">
        <f>'Факультет (інститут)'!A48</f>
        <v>0</v>
      </c>
      <c r="B48" s="12">
        <f>'Факультет (інститут)'!B48</f>
        <v>0</v>
      </c>
      <c r="C48" s="13">
        <f>'Факультет (інститут)'!C48</f>
        <v>0</v>
      </c>
      <c r="D48" s="13">
        <f>'Факультет (інститут)'!D48</f>
        <v>0</v>
      </c>
      <c r="E48" s="13">
        <f>'Факультет (інститут)'!E48</f>
        <v>0</v>
      </c>
      <c r="F48" s="13">
        <f>'Факультет (інститут)'!F48</f>
        <v>0</v>
      </c>
      <c r="G48" s="13">
        <f>'Факультет (інститут)'!G48</f>
        <v>0</v>
      </c>
      <c r="H48" s="13">
        <f>'Факультет (інститут)'!H48</f>
        <v>0</v>
      </c>
      <c r="I48" s="13">
        <f>'Факультет (інститут)'!I48</f>
        <v>0</v>
      </c>
      <c r="J48" s="13">
        <f>'Факультет (інститут)'!J48</f>
        <v>0</v>
      </c>
      <c r="K48" s="13">
        <f>'Факультет (інститут)'!K48</f>
        <v>0</v>
      </c>
      <c r="L48" s="13">
        <f>'Факультет (інститут)'!L48</f>
        <v>0</v>
      </c>
      <c r="M48" s="13">
        <f>'Факультет (інститут)'!M48</f>
        <v>0</v>
      </c>
      <c r="N48" s="13">
        <f>'Факультет (інститут)'!N48</f>
        <v>0</v>
      </c>
      <c r="O48" s="13">
        <f>'Факультет (інститут)'!O48</f>
        <v>0</v>
      </c>
      <c r="P48" s="13">
        <f>'Факультет (інститут)'!P48</f>
        <v>0</v>
      </c>
      <c r="Q48" s="13">
        <f>'Факультет (інститут)'!Q48</f>
        <v>0</v>
      </c>
      <c r="R48" s="13">
        <f>'Факультет (інститут)'!R48</f>
        <v>0</v>
      </c>
      <c r="S48" s="13">
        <f>'Факультет (інститут)'!S48</f>
        <v>0</v>
      </c>
      <c r="T48" s="13">
        <f>'Факультет (інститут)'!T48</f>
        <v>0</v>
      </c>
      <c r="U48" s="13">
        <f>'Факультет (інститут)'!U48</f>
        <v>0</v>
      </c>
      <c r="V48" s="13">
        <f>'Факультет (інститут)'!V48</f>
        <v>0</v>
      </c>
      <c r="W48" s="13">
        <f>'Факультет (інститут)'!W48</f>
        <v>0</v>
      </c>
      <c r="X48" s="13">
        <f>'Факультет (інститут)'!X48</f>
        <v>0</v>
      </c>
      <c r="Y48" s="13">
        <f>'Факультет (інститут)'!Y48</f>
        <v>0</v>
      </c>
      <c r="Z48" s="13">
        <f>'Факультет (інститут)'!Z48</f>
        <v>0</v>
      </c>
      <c r="AA48" s="13">
        <f>'Факультет (інститут)'!AA48</f>
        <v>0</v>
      </c>
      <c r="AB48" s="13">
        <f>'Факультет (інститут)'!AB48</f>
        <v>0</v>
      </c>
      <c r="AC48" s="13">
        <f>'Факультет (інститут)'!AC48</f>
        <v>0</v>
      </c>
      <c r="AD48" s="13">
        <f>'Факультет (інститут)'!AD48</f>
        <v>0</v>
      </c>
      <c r="AE48" s="13">
        <f>'Факультет (інститут)'!AE48</f>
        <v>0</v>
      </c>
      <c r="AF48" s="12"/>
      <c r="AG48" s="12">
        <f t="shared" si="0"/>
        <v>0</v>
      </c>
      <c r="AH48" s="12" t="e">
        <f t="shared" si="1"/>
        <v>#DIV/0!</v>
      </c>
      <c r="AI48" s="12" t="e">
        <f t="shared" si="2"/>
        <v>#DIV/0!</v>
      </c>
      <c r="AJ48" s="12" t="e">
        <f t="shared" si="3"/>
        <v>#DIV/0!</v>
      </c>
      <c r="AK48" s="12" t="e">
        <f t="shared" si="4"/>
        <v>#DIV/0!</v>
      </c>
      <c r="AL48" s="12" t="e">
        <f t="shared" si="5"/>
        <v>#DIV/0!</v>
      </c>
      <c r="AM48" s="12" t="e">
        <f t="shared" si="6"/>
        <v>#DIV/0!</v>
      </c>
      <c r="AN48" s="12" t="e">
        <f t="shared" si="7"/>
        <v>#DIV/0!</v>
      </c>
      <c r="AO48" s="12" t="e">
        <f t="shared" si="8"/>
        <v>#DIV/0!</v>
      </c>
      <c r="AP48" s="12">
        <f t="shared" si="9"/>
        <v>0</v>
      </c>
      <c r="AQ48" s="12" t="e">
        <f t="shared" si="10"/>
        <v>#DIV/0!</v>
      </c>
      <c r="AR48" s="12" t="e">
        <f t="shared" si="11"/>
        <v>#DIV/0!</v>
      </c>
      <c r="AS48" s="12" t="e">
        <f t="shared" si="12"/>
        <v>#DIV/0!</v>
      </c>
      <c r="AT48" s="12" t="e">
        <f t="shared" si="13"/>
        <v>#DIV/0!</v>
      </c>
      <c r="AU48" s="12" t="e">
        <f t="shared" si="14"/>
        <v>#DIV/0!</v>
      </c>
      <c r="AV48" s="12" t="e">
        <f t="shared" si="15"/>
        <v>#DIV/0!</v>
      </c>
      <c r="AW48" s="12" t="e">
        <f t="shared" si="16"/>
        <v>#DIV/0!</v>
      </c>
      <c r="AX48" s="12" t="e">
        <f t="shared" si="17"/>
        <v>#DIV/0!</v>
      </c>
      <c r="AY48" s="12" t="e">
        <f t="shared" si="18"/>
        <v>#DIV/0!</v>
      </c>
      <c r="AZ48" s="18">
        <f>'Факультет (інститут)'!AG48</f>
        <v>0</v>
      </c>
      <c r="BA48" s="18" t="e">
        <f t="shared" si="19"/>
        <v>#DIV/0!</v>
      </c>
      <c r="BB48" s="18">
        <f t="shared" si="20"/>
        <v>0</v>
      </c>
      <c r="BC48" s="18" t="e">
        <f t="shared" si="21"/>
        <v>#DIV/0!</v>
      </c>
    </row>
    <row r="49" spans="1:55" x14ac:dyDescent="0.25">
      <c r="A49" s="12">
        <f>'Факультет (інститут)'!A49</f>
        <v>0</v>
      </c>
      <c r="B49" s="12">
        <f>'Факультет (інститут)'!B49</f>
        <v>0</v>
      </c>
      <c r="C49" s="13">
        <f>'Факультет (інститут)'!C49</f>
        <v>0</v>
      </c>
      <c r="D49" s="13">
        <f>'Факультет (інститут)'!D49</f>
        <v>0</v>
      </c>
      <c r="E49" s="13">
        <f>'Факультет (інститут)'!E49</f>
        <v>0</v>
      </c>
      <c r="F49" s="13">
        <f>'Факультет (інститут)'!F49</f>
        <v>0</v>
      </c>
      <c r="G49" s="13">
        <f>'Факультет (інститут)'!G49</f>
        <v>0</v>
      </c>
      <c r="H49" s="13">
        <f>'Факультет (інститут)'!H49</f>
        <v>0</v>
      </c>
      <c r="I49" s="13">
        <f>'Факультет (інститут)'!I49</f>
        <v>0</v>
      </c>
      <c r="J49" s="13">
        <f>'Факультет (інститут)'!J49</f>
        <v>0</v>
      </c>
      <c r="K49" s="13">
        <f>'Факультет (інститут)'!K49</f>
        <v>0</v>
      </c>
      <c r="L49" s="13">
        <f>'Факультет (інститут)'!L49</f>
        <v>0</v>
      </c>
      <c r="M49" s="13">
        <f>'Факультет (інститут)'!M49</f>
        <v>0</v>
      </c>
      <c r="N49" s="13">
        <f>'Факультет (інститут)'!N49</f>
        <v>0</v>
      </c>
      <c r="O49" s="13">
        <f>'Факультет (інститут)'!O49</f>
        <v>0</v>
      </c>
      <c r="P49" s="13">
        <f>'Факультет (інститут)'!P49</f>
        <v>0</v>
      </c>
      <c r="Q49" s="13">
        <f>'Факультет (інститут)'!Q49</f>
        <v>0</v>
      </c>
      <c r="R49" s="13">
        <f>'Факультет (інститут)'!R49</f>
        <v>0</v>
      </c>
      <c r="S49" s="13">
        <f>'Факультет (інститут)'!S49</f>
        <v>0</v>
      </c>
      <c r="T49" s="13">
        <f>'Факультет (інститут)'!T49</f>
        <v>0</v>
      </c>
      <c r="U49" s="13">
        <f>'Факультет (інститут)'!U49</f>
        <v>0</v>
      </c>
      <c r="V49" s="13">
        <f>'Факультет (інститут)'!V49</f>
        <v>0</v>
      </c>
      <c r="W49" s="13">
        <f>'Факультет (інститут)'!W49</f>
        <v>0</v>
      </c>
      <c r="X49" s="13">
        <f>'Факультет (інститут)'!X49</f>
        <v>0</v>
      </c>
      <c r="Y49" s="13">
        <f>'Факультет (інститут)'!Y49</f>
        <v>0</v>
      </c>
      <c r="Z49" s="13">
        <f>'Факультет (інститут)'!Z49</f>
        <v>0</v>
      </c>
      <c r="AA49" s="13">
        <f>'Факультет (інститут)'!AA49</f>
        <v>0</v>
      </c>
      <c r="AB49" s="13">
        <f>'Факультет (інститут)'!AB49</f>
        <v>0</v>
      </c>
      <c r="AC49" s="13">
        <f>'Факультет (інститут)'!AC49</f>
        <v>0</v>
      </c>
      <c r="AD49" s="13">
        <f>'Факультет (інститут)'!AD49</f>
        <v>0</v>
      </c>
      <c r="AE49" s="13">
        <f>'Факультет (інститут)'!AE49</f>
        <v>0</v>
      </c>
      <c r="AF49" s="12"/>
      <c r="AG49" s="12">
        <f t="shared" si="0"/>
        <v>0</v>
      </c>
      <c r="AH49" s="12" t="e">
        <f t="shared" si="1"/>
        <v>#DIV/0!</v>
      </c>
      <c r="AI49" s="12" t="e">
        <f t="shared" si="2"/>
        <v>#DIV/0!</v>
      </c>
      <c r="AJ49" s="12" t="e">
        <f t="shared" si="3"/>
        <v>#DIV/0!</v>
      </c>
      <c r="AK49" s="12" t="e">
        <f t="shared" si="4"/>
        <v>#DIV/0!</v>
      </c>
      <c r="AL49" s="12" t="e">
        <f t="shared" si="5"/>
        <v>#DIV/0!</v>
      </c>
      <c r="AM49" s="12" t="e">
        <f t="shared" si="6"/>
        <v>#DIV/0!</v>
      </c>
      <c r="AN49" s="12" t="e">
        <f t="shared" si="7"/>
        <v>#DIV/0!</v>
      </c>
      <c r="AO49" s="12" t="e">
        <f t="shared" si="8"/>
        <v>#DIV/0!</v>
      </c>
      <c r="AP49" s="12">
        <f t="shared" si="9"/>
        <v>0</v>
      </c>
      <c r="AQ49" s="12" t="e">
        <f t="shared" si="10"/>
        <v>#DIV/0!</v>
      </c>
      <c r="AR49" s="12" t="e">
        <f t="shared" si="11"/>
        <v>#DIV/0!</v>
      </c>
      <c r="AS49" s="12" t="e">
        <f t="shared" si="12"/>
        <v>#DIV/0!</v>
      </c>
      <c r="AT49" s="12" t="e">
        <f t="shared" si="13"/>
        <v>#DIV/0!</v>
      </c>
      <c r="AU49" s="12" t="e">
        <f t="shared" si="14"/>
        <v>#DIV/0!</v>
      </c>
      <c r="AV49" s="12" t="e">
        <f t="shared" si="15"/>
        <v>#DIV/0!</v>
      </c>
      <c r="AW49" s="12" t="e">
        <f t="shared" si="16"/>
        <v>#DIV/0!</v>
      </c>
      <c r="AX49" s="12" t="e">
        <f t="shared" si="17"/>
        <v>#DIV/0!</v>
      </c>
      <c r="AY49" s="12" t="e">
        <f t="shared" si="18"/>
        <v>#DIV/0!</v>
      </c>
      <c r="AZ49" s="18">
        <f>'Факультет (інститут)'!AG49</f>
        <v>0</v>
      </c>
      <c r="BA49" s="18" t="e">
        <f t="shared" si="19"/>
        <v>#DIV/0!</v>
      </c>
      <c r="BB49" s="18">
        <f t="shared" si="20"/>
        <v>0</v>
      </c>
      <c r="BC49" s="18" t="e">
        <f t="shared" si="21"/>
        <v>#DIV/0!</v>
      </c>
    </row>
    <row r="50" spans="1:55" x14ac:dyDescent="0.25">
      <c r="A50" s="12">
        <f>'Факультет (інститут)'!A50</f>
        <v>0</v>
      </c>
      <c r="B50" s="12">
        <f>'Факультет (інститут)'!B50</f>
        <v>0</v>
      </c>
      <c r="C50" s="13">
        <f>'Факультет (інститут)'!C50</f>
        <v>0</v>
      </c>
      <c r="D50" s="13">
        <f>'Факультет (інститут)'!D50</f>
        <v>0</v>
      </c>
      <c r="E50" s="13">
        <f>'Факультет (інститут)'!E50</f>
        <v>0</v>
      </c>
      <c r="F50" s="13">
        <f>'Факультет (інститут)'!F50</f>
        <v>0</v>
      </c>
      <c r="G50" s="13">
        <f>'Факультет (інститут)'!G50</f>
        <v>0</v>
      </c>
      <c r="H50" s="13">
        <f>'Факультет (інститут)'!H50</f>
        <v>0</v>
      </c>
      <c r="I50" s="13">
        <f>'Факультет (інститут)'!I50</f>
        <v>0</v>
      </c>
      <c r="J50" s="13">
        <f>'Факультет (інститут)'!J50</f>
        <v>0</v>
      </c>
      <c r="K50" s="13">
        <f>'Факультет (інститут)'!K50</f>
        <v>0</v>
      </c>
      <c r="L50" s="13">
        <f>'Факультет (інститут)'!L50</f>
        <v>0</v>
      </c>
      <c r="M50" s="13">
        <f>'Факультет (інститут)'!M50</f>
        <v>0</v>
      </c>
      <c r="N50" s="13">
        <f>'Факультет (інститут)'!N50</f>
        <v>0</v>
      </c>
      <c r="O50" s="13">
        <f>'Факультет (інститут)'!O50</f>
        <v>0</v>
      </c>
      <c r="P50" s="13">
        <f>'Факультет (інститут)'!P50</f>
        <v>0</v>
      </c>
      <c r="Q50" s="13">
        <f>'Факультет (інститут)'!Q50</f>
        <v>0</v>
      </c>
      <c r="R50" s="13">
        <f>'Факультет (інститут)'!R50</f>
        <v>0</v>
      </c>
      <c r="S50" s="13">
        <f>'Факультет (інститут)'!S50</f>
        <v>0</v>
      </c>
      <c r="T50" s="13">
        <f>'Факультет (інститут)'!T50</f>
        <v>0</v>
      </c>
      <c r="U50" s="13">
        <f>'Факультет (інститут)'!U50</f>
        <v>0</v>
      </c>
      <c r="V50" s="13">
        <f>'Факультет (інститут)'!V50</f>
        <v>0</v>
      </c>
      <c r="W50" s="13">
        <f>'Факультет (інститут)'!W50</f>
        <v>0</v>
      </c>
      <c r="X50" s="13">
        <f>'Факультет (інститут)'!X50</f>
        <v>0</v>
      </c>
      <c r="Y50" s="13">
        <f>'Факультет (інститут)'!Y50</f>
        <v>0</v>
      </c>
      <c r="Z50" s="13">
        <f>'Факультет (інститут)'!Z50</f>
        <v>0</v>
      </c>
      <c r="AA50" s="13">
        <f>'Факультет (інститут)'!AA50</f>
        <v>0</v>
      </c>
      <c r="AB50" s="13">
        <f>'Факультет (інститут)'!AB50</f>
        <v>0</v>
      </c>
      <c r="AC50" s="13">
        <f>'Факультет (інститут)'!AC50</f>
        <v>0</v>
      </c>
      <c r="AD50" s="13">
        <f>'Факультет (інститут)'!AD50</f>
        <v>0</v>
      </c>
      <c r="AE50" s="13">
        <f>'Факультет (інститут)'!AE50</f>
        <v>0</v>
      </c>
      <c r="AF50" s="12"/>
      <c r="AG50" s="12">
        <f t="shared" si="0"/>
        <v>0</v>
      </c>
      <c r="AH50" s="12" t="e">
        <f t="shared" si="1"/>
        <v>#DIV/0!</v>
      </c>
      <c r="AI50" s="12" t="e">
        <f t="shared" si="2"/>
        <v>#DIV/0!</v>
      </c>
      <c r="AJ50" s="12" t="e">
        <f t="shared" si="3"/>
        <v>#DIV/0!</v>
      </c>
      <c r="AK50" s="12" t="e">
        <f t="shared" si="4"/>
        <v>#DIV/0!</v>
      </c>
      <c r="AL50" s="12" t="e">
        <f t="shared" si="5"/>
        <v>#DIV/0!</v>
      </c>
      <c r="AM50" s="12" t="e">
        <f t="shared" si="6"/>
        <v>#DIV/0!</v>
      </c>
      <c r="AN50" s="12" t="e">
        <f t="shared" si="7"/>
        <v>#DIV/0!</v>
      </c>
      <c r="AO50" s="12" t="e">
        <f t="shared" si="8"/>
        <v>#DIV/0!</v>
      </c>
      <c r="AP50" s="12">
        <f t="shared" si="9"/>
        <v>0</v>
      </c>
      <c r="AQ50" s="12" t="e">
        <f t="shared" si="10"/>
        <v>#DIV/0!</v>
      </c>
      <c r="AR50" s="12" t="e">
        <f t="shared" si="11"/>
        <v>#DIV/0!</v>
      </c>
      <c r="AS50" s="12" t="e">
        <f t="shared" si="12"/>
        <v>#DIV/0!</v>
      </c>
      <c r="AT50" s="12" t="e">
        <f t="shared" si="13"/>
        <v>#DIV/0!</v>
      </c>
      <c r="AU50" s="12" t="e">
        <f t="shared" si="14"/>
        <v>#DIV/0!</v>
      </c>
      <c r="AV50" s="12" t="e">
        <f t="shared" si="15"/>
        <v>#DIV/0!</v>
      </c>
      <c r="AW50" s="12" t="e">
        <f t="shared" si="16"/>
        <v>#DIV/0!</v>
      </c>
      <c r="AX50" s="12" t="e">
        <f t="shared" si="17"/>
        <v>#DIV/0!</v>
      </c>
      <c r="AY50" s="12" t="e">
        <f t="shared" si="18"/>
        <v>#DIV/0!</v>
      </c>
      <c r="AZ50" s="18">
        <f>'Факультет (інститут)'!AG50</f>
        <v>0</v>
      </c>
      <c r="BA50" s="18" t="e">
        <f t="shared" si="19"/>
        <v>#DIV/0!</v>
      </c>
      <c r="BB50" s="18">
        <f t="shared" si="20"/>
        <v>0</v>
      </c>
      <c r="BC50" s="18" t="e">
        <f t="shared" si="21"/>
        <v>#DIV/0!</v>
      </c>
    </row>
    <row r="51" spans="1:55" x14ac:dyDescent="0.25">
      <c r="A51" s="12">
        <f>'Факультет (інститут)'!A51</f>
        <v>0</v>
      </c>
      <c r="B51" s="12">
        <f>'Факультет (інститут)'!B51</f>
        <v>0</v>
      </c>
      <c r="C51" s="13">
        <f>'Факультет (інститут)'!C51</f>
        <v>0</v>
      </c>
      <c r="D51" s="13">
        <f>'Факультет (інститут)'!D51</f>
        <v>0</v>
      </c>
      <c r="E51" s="13">
        <f>'Факультет (інститут)'!E51</f>
        <v>0</v>
      </c>
      <c r="F51" s="13">
        <f>'Факультет (інститут)'!F51</f>
        <v>0</v>
      </c>
      <c r="G51" s="13">
        <f>'Факультет (інститут)'!G51</f>
        <v>0</v>
      </c>
      <c r="H51" s="13">
        <f>'Факультет (інститут)'!H51</f>
        <v>0</v>
      </c>
      <c r="I51" s="13">
        <f>'Факультет (інститут)'!I51</f>
        <v>0</v>
      </c>
      <c r="J51" s="13">
        <f>'Факультет (інститут)'!J51</f>
        <v>0</v>
      </c>
      <c r="K51" s="13">
        <f>'Факультет (інститут)'!K51</f>
        <v>0</v>
      </c>
      <c r="L51" s="13">
        <f>'Факультет (інститут)'!L51</f>
        <v>0</v>
      </c>
      <c r="M51" s="13">
        <f>'Факультет (інститут)'!M51</f>
        <v>0</v>
      </c>
      <c r="N51" s="13">
        <f>'Факультет (інститут)'!N51</f>
        <v>0</v>
      </c>
      <c r="O51" s="13">
        <f>'Факультет (інститут)'!O51</f>
        <v>0</v>
      </c>
      <c r="P51" s="13">
        <f>'Факультет (інститут)'!P51</f>
        <v>0</v>
      </c>
      <c r="Q51" s="13">
        <f>'Факультет (інститут)'!Q51</f>
        <v>0</v>
      </c>
      <c r="R51" s="13">
        <f>'Факультет (інститут)'!R51</f>
        <v>0</v>
      </c>
      <c r="S51" s="13">
        <f>'Факультет (інститут)'!S51</f>
        <v>0</v>
      </c>
      <c r="T51" s="13">
        <f>'Факультет (інститут)'!T51</f>
        <v>0</v>
      </c>
      <c r="U51" s="13">
        <f>'Факультет (інститут)'!U51</f>
        <v>0</v>
      </c>
      <c r="V51" s="13">
        <f>'Факультет (інститут)'!V51</f>
        <v>0</v>
      </c>
      <c r="W51" s="13">
        <f>'Факультет (інститут)'!W51</f>
        <v>0</v>
      </c>
      <c r="X51" s="13">
        <f>'Факультет (інститут)'!X51</f>
        <v>0</v>
      </c>
      <c r="Y51" s="13">
        <f>'Факультет (інститут)'!Y51</f>
        <v>0</v>
      </c>
      <c r="Z51" s="13">
        <f>'Факультет (інститут)'!Z51</f>
        <v>0</v>
      </c>
      <c r="AA51" s="13">
        <f>'Факультет (інститут)'!AA51</f>
        <v>0</v>
      </c>
      <c r="AB51" s="13">
        <f>'Факультет (інститут)'!AB51</f>
        <v>0</v>
      </c>
      <c r="AC51" s="13">
        <f>'Факультет (інститут)'!AC51</f>
        <v>0</v>
      </c>
      <c r="AD51" s="13">
        <f>'Факультет (інститут)'!AD51</f>
        <v>0</v>
      </c>
      <c r="AE51" s="13">
        <f>'Факультет (інститут)'!AE51</f>
        <v>0</v>
      </c>
      <c r="AF51" s="12"/>
      <c r="AG51" s="12">
        <f t="shared" si="0"/>
        <v>0</v>
      </c>
      <c r="AH51" s="12" t="e">
        <f t="shared" si="1"/>
        <v>#DIV/0!</v>
      </c>
      <c r="AI51" s="12" t="e">
        <f t="shared" si="2"/>
        <v>#DIV/0!</v>
      </c>
      <c r="AJ51" s="12" t="e">
        <f t="shared" si="3"/>
        <v>#DIV/0!</v>
      </c>
      <c r="AK51" s="12" t="e">
        <f t="shared" si="4"/>
        <v>#DIV/0!</v>
      </c>
      <c r="AL51" s="12" t="e">
        <f t="shared" si="5"/>
        <v>#DIV/0!</v>
      </c>
      <c r="AM51" s="12" t="e">
        <f t="shared" si="6"/>
        <v>#DIV/0!</v>
      </c>
      <c r="AN51" s="12" t="e">
        <f t="shared" si="7"/>
        <v>#DIV/0!</v>
      </c>
      <c r="AO51" s="12" t="e">
        <f t="shared" si="8"/>
        <v>#DIV/0!</v>
      </c>
      <c r="AP51" s="12">
        <f t="shared" si="9"/>
        <v>0</v>
      </c>
      <c r="AQ51" s="12" t="e">
        <f t="shared" si="10"/>
        <v>#DIV/0!</v>
      </c>
      <c r="AR51" s="12" t="e">
        <f t="shared" si="11"/>
        <v>#DIV/0!</v>
      </c>
      <c r="AS51" s="12" t="e">
        <f t="shared" si="12"/>
        <v>#DIV/0!</v>
      </c>
      <c r="AT51" s="12" t="e">
        <f t="shared" si="13"/>
        <v>#DIV/0!</v>
      </c>
      <c r="AU51" s="12" t="e">
        <f t="shared" si="14"/>
        <v>#DIV/0!</v>
      </c>
      <c r="AV51" s="12" t="e">
        <f t="shared" si="15"/>
        <v>#DIV/0!</v>
      </c>
      <c r="AW51" s="12" t="e">
        <f t="shared" si="16"/>
        <v>#DIV/0!</v>
      </c>
      <c r="AX51" s="12" t="e">
        <f t="shared" si="17"/>
        <v>#DIV/0!</v>
      </c>
      <c r="AY51" s="12" t="e">
        <f t="shared" si="18"/>
        <v>#DIV/0!</v>
      </c>
      <c r="AZ51" s="18">
        <f>'Факультет (інститут)'!AG51</f>
        <v>0</v>
      </c>
      <c r="BA51" s="18" t="e">
        <f t="shared" si="19"/>
        <v>#DIV/0!</v>
      </c>
      <c r="BB51" s="18">
        <f t="shared" si="20"/>
        <v>0</v>
      </c>
      <c r="BC51" s="18" t="e">
        <f t="shared" si="21"/>
        <v>#DIV/0!</v>
      </c>
    </row>
    <row r="52" spans="1:55" x14ac:dyDescent="0.25">
      <c r="A52" s="12">
        <f>'Факультет (інститут)'!A52</f>
        <v>0</v>
      </c>
      <c r="B52" s="12">
        <f>'Факультет (інститут)'!B52</f>
        <v>0</v>
      </c>
      <c r="C52" s="13">
        <f>'Факультет (інститут)'!C52</f>
        <v>0</v>
      </c>
      <c r="D52" s="13">
        <f>'Факультет (інститут)'!D52</f>
        <v>0</v>
      </c>
      <c r="E52" s="13">
        <f>'Факультет (інститут)'!E52</f>
        <v>0</v>
      </c>
      <c r="F52" s="13">
        <f>'Факультет (інститут)'!F52</f>
        <v>0</v>
      </c>
      <c r="G52" s="13">
        <f>'Факультет (інститут)'!G52</f>
        <v>0</v>
      </c>
      <c r="H52" s="13">
        <f>'Факультет (інститут)'!H52</f>
        <v>0</v>
      </c>
      <c r="I52" s="13">
        <f>'Факультет (інститут)'!I52</f>
        <v>0</v>
      </c>
      <c r="J52" s="13">
        <f>'Факультет (інститут)'!J52</f>
        <v>0</v>
      </c>
      <c r="K52" s="13">
        <f>'Факультет (інститут)'!K52</f>
        <v>0</v>
      </c>
      <c r="L52" s="13">
        <f>'Факультет (інститут)'!L52</f>
        <v>0</v>
      </c>
      <c r="M52" s="13">
        <f>'Факультет (інститут)'!M52</f>
        <v>0</v>
      </c>
      <c r="N52" s="13">
        <f>'Факультет (інститут)'!N52</f>
        <v>0</v>
      </c>
      <c r="O52" s="13">
        <f>'Факультет (інститут)'!O52</f>
        <v>0</v>
      </c>
      <c r="P52" s="13">
        <f>'Факультет (інститут)'!P52</f>
        <v>0</v>
      </c>
      <c r="Q52" s="13">
        <f>'Факультет (інститут)'!Q52</f>
        <v>0</v>
      </c>
      <c r="R52" s="13">
        <f>'Факультет (інститут)'!R52</f>
        <v>0</v>
      </c>
      <c r="S52" s="13">
        <f>'Факультет (інститут)'!S52</f>
        <v>0</v>
      </c>
      <c r="T52" s="13">
        <f>'Факультет (інститут)'!T52</f>
        <v>0</v>
      </c>
      <c r="U52" s="13">
        <f>'Факультет (інститут)'!U52</f>
        <v>0</v>
      </c>
      <c r="V52" s="13">
        <f>'Факультет (інститут)'!V52</f>
        <v>0</v>
      </c>
      <c r="W52" s="13">
        <f>'Факультет (інститут)'!W52</f>
        <v>0</v>
      </c>
      <c r="X52" s="13">
        <f>'Факультет (інститут)'!X52</f>
        <v>0</v>
      </c>
      <c r="Y52" s="13">
        <f>'Факультет (інститут)'!Y52</f>
        <v>0</v>
      </c>
      <c r="Z52" s="13">
        <f>'Факультет (інститут)'!Z52</f>
        <v>0</v>
      </c>
      <c r="AA52" s="13">
        <f>'Факультет (інститут)'!AA52</f>
        <v>0</v>
      </c>
      <c r="AB52" s="13">
        <f>'Факультет (інститут)'!AB52</f>
        <v>0</v>
      </c>
      <c r="AC52" s="13">
        <f>'Факультет (інститут)'!AC52</f>
        <v>0</v>
      </c>
      <c r="AD52" s="13">
        <f>'Факультет (інститут)'!AD52</f>
        <v>0</v>
      </c>
      <c r="AE52" s="13">
        <f>'Факультет (інститут)'!AE52</f>
        <v>0</v>
      </c>
      <c r="AF52" s="12"/>
      <c r="AG52" s="12">
        <f t="shared" si="0"/>
        <v>0</v>
      </c>
      <c r="AH52" s="12" t="e">
        <f t="shared" si="1"/>
        <v>#DIV/0!</v>
      </c>
      <c r="AI52" s="12" t="e">
        <f t="shared" si="2"/>
        <v>#DIV/0!</v>
      </c>
      <c r="AJ52" s="12" t="e">
        <f t="shared" si="3"/>
        <v>#DIV/0!</v>
      </c>
      <c r="AK52" s="12" t="e">
        <f t="shared" si="4"/>
        <v>#DIV/0!</v>
      </c>
      <c r="AL52" s="12" t="e">
        <f t="shared" si="5"/>
        <v>#DIV/0!</v>
      </c>
      <c r="AM52" s="12" t="e">
        <f t="shared" si="6"/>
        <v>#DIV/0!</v>
      </c>
      <c r="AN52" s="12" t="e">
        <f t="shared" si="7"/>
        <v>#DIV/0!</v>
      </c>
      <c r="AO52" s="12" t="e">
        <f t="shared" si="8"/>
        <v>#DIV/0!</v>
      </c>
      <c r="AP52" s="12">
        <f t="shared" si="9"/>
        <v>0</v>
      </c>
      <c r="AQ52" s="12" t="e">
        <f t="shared" si="10"/>
        <v>#DIV/0!</v>
      </c>
      <c r="AR52" s="12" t="e">
        <f t="shared" si="11"/>
        <v>#DIV/0!</v>
      </c>
      <c r="AS52" s="12" t="e">
        <f t="shared" si="12"/>
        <v>#DIV/0!</v>
      </c>
      <c r="AT52" s="12" t="e">
        <f t="shared" si="13"/>
        <v>#DIV/0!</v>
      </c>
      <c r="AU52" s="12" t="e">
        <f t="shared" si="14"/>
        <v>#DIV/0!</v>
      </c>
      <c r="AV52" s="12" t="e">
        <f t="shared" si="15"/>
        <v>#DIV/0!</v>
      </c>
      <c r="AW52" s="12" t="e">
        <f t="shared" si="16"/>
        <v>#DIV/0!</v>
      </c>
      <c r="AX52" s="12" t="e">
        <f t="shared" si="17"/>
        <v>#DIV/0!</v>
      </c>
      <c r="AY52" s="12" t="e">
        <f t="shared" si="18"/>
        <v>#DIV/0!</v>
      </c>
      <c r="AZ52" s="18">
        <f>'Факультет (інститут)'!AG52</f>
        <v>0</v>
      </c>
      <c r="BA52" s="18" t="e">
        <f t="shared" si="19"/>
        <v>#DIV/0!</v>
      </c>
      <c r="BB52" s="18">
        <f t="shared" si="20"/>
        <v>0</v>
      </c>
      <c r="BC52" s="18" t="e">
        <f t="shared" si="21"/>
        <v>#DIV/0!</v>
      </c>
    </row>
    <row r="53" spans="1:55" x14ac:dyDescent="0.25">
      <c r="A53" s="12">
        <f>'Факультет (інститут)'!A53</f>
        <v>0</v>
      </c>
      <c r="B53" s="12">
        <f>'Факультет (інститут)'!B53</f>
        <v>0</v>
      </c>
      <c r="C53" s="13">
        <f>'Факультет (інститут)'!C53</f>
        <v>0</v>
      </c>
      <c r="D53" s="13">
        <f>'Факультет (інститут)'!D53</f>
        <v>0</v>
      </c>
      <c r="E53" s="13">
        <f>'Факультет (інститут)'!E53</f>
        <v>0</v>
      </c>
      <c r="F53" s="13">
        <f>'Факультет (інститут)'!F53</f>
        <v>0</v>
      </c>
      <c r="G53" s="13">
        <f>'Факультет (інститут)'!G53</f>
        <v>0</v>
      </c>
      <c r="H53" s="13">
        <f>'Факультет (інститут)'!H53</f>
        <v>0</v>
      </c>
      <c r="I53" s="13">
        <f>'Факультет (інститут)'!I53</f>
        <v>0</v>
      </c>
      <c r="J53" s="13">
        <f>'Факультет (інститут)'!J53</f>
        <v>0</v>
      </c>
      <c r="K53" s="13">
        <f>'Факультет (інститут)'!K53</f>
        <v>0</v>
      </c>
      <c r="L53" s="13">
        <f>'Факультет (інститут)'!L53</f>
        <v>0</v>
      </c>
      <c r="M53" s="13">
        <f>'Факультет (інститут)'!M53</f>
        <v>0</v>
      </c>
      <c r="N53" s="13">
        <f>'Факультет (інститут)'!N53</f>
        <v>0</v>
      </c>
      <c r="O53" s="13">
        <f>'Факультет (інститут)'!O53</f>
        <v>0</v>
      </c>
      <c r="P53" s="13">
        <f>'Факультет (інститут)'!P53</f>
        <v>0</v>
      </c>
      <c r="Q53" s="13">
        <f>'Факультет (інститут)'!Q53</f>
        <v>0</v>
      </c>
      <c r="R53" s="13">
        <f>'Факультет (інститут)'!R53</f>
        <v>0</v>
      </c>
      <c r="S53" s="13">
        <f>'Факультет (інститут)'!S53</f>
        <v>0</v>
      </c>
      <c r="T53" s="13">
        <f>'Факультет (інститут)'!T53</f>
        <v>0</v>
      </c>
      <c r="U53" s="13">
        <f>'Факультет (інститут)'!U53</f>
        <v>0</v>
      </c>
      <c r="V53" s="13">
        <f>'Факультет (інститут)'!V53</f>
        <v>0</v>
      </c>
      <c r="W53" s="13">
        <f>'Факультет (інститут)'!W53</f>
        <v>0</v>
      </c>
      <c r="X53" s="13">
        <f>'Факультет (інститут)'!X53</f>
        <v>0</v>
      </c>
      <c r="Y53" s="13">
        <f>'Факультет (інститут)'!Y53</f>
        <v>0</v>
      </c>
      <c r="Z53" s="13">
        <f>'Факультет (інститут)'!Z53</f>
        <v>0</v>
      </c>
      <c r="AA53" s="13">
        <f>'Факультет (інститут)'!AA53</f>
        <v>0</v>
      </c>
      <c r="AB53" s="13">
        <f>'Факультет (інститут)'!AB53</f>
        <v>0</v>
      </c>
      <c r="AC53" s="13">
        <f>'Факультет (інститут)'!AC53</f>
        <v>0</v>
      </c>
      <c r="AD53" s="13">
        <f>'Факультет (інститут)'!AD53</f>
        <v>0</v>
      </c>
      <c r="AE53" s="13">
        <f>'Факультет (інститут)'!AE53</f>
        <v>0</v>
      </c>
      <c r="AF53" s="12"/>
      <c r="AG53" s="12">
        <f t="shared" si="0"/>
        <v>0</v>
      </c>
      <c r="AH53" s="12" t="e">
        <f t="shared" si="1"/>
        <v>#DIV/0!</v>
      </c>
      <c r="AI53" s="12" t="e">
        <f t="shared" si="2"/>
        <v>#DIV/0!</v>
      </c>
      <c r="AJ53" s="12" t="e">
        <f t="shared" si="3"/>
        <v>#DIV/0!</v>
      </c>
      <c r="AK53" s="12" t="e">
        <f t="shared" si="4"/>
        <v>#DIV/0!</v>
      </c>
      <c r="AL53" s="12" t="e">
        <f t="shared" si="5"/>
        <v>#DIV/0!</v>
      </c>
      <c r="AM53" s="12" t="e">
        <f t="shared" si="6"/>
        <v>#DIV/0!</v>
      </c>
      <c r="AN53" s="12" t="e">
        <f t="shared" si="7"/>
        <v>#DIV/0!</v>
      </c>
      <c r="AO53" s="12" t="e">
        <f t="shared" si="8"/>
        <v>#DIV/0!</v>
      </c>
      <c r="AP53" s="12">
        <f t="shared" si="9"/>
        <v>0</v>
      </c>
      <c r="AQ53" s="12" t="e">
        <f t="shared" si="10"/>
        <v>#DIV/0!</v>
      </c>
      <c r="AR53" s="12" t="e">
        <f t="shared" si="11"/>
        <v>#DIV/0!</v>
      </c>
      <c r="AS53" s="12" t="e">
        <f t="shared" si="12"/>
        <v>#DIV/0!</v>
      </c>
      <c r="AT53" s="12" t="e">
        <f t="shared" si="13"/>
        <v>#DIV/0!</v>
      </c>
      <c r="AU53" s="12" t="e">
        <f t="shared" si="14"/>
        <v>#DIV/0!</v>
      </c>
      <c r="AV53" s="12" t="e">
        <f t="shared" si="15"/>
        <v>#DIV/0!</v>
      </c>
      <c r="AW53" s="12" t="e">
        <f t="shared" si="16"/>
        <v>#DIV/0!</v>
      </c>
      <c r="AX53" s="12" t="e">
        <f t="shared" si="17"/>
        <v>#DIV/0!</v>
      </c>
      <c r="AY53" s="12" t="e">
        <f t="shared" si="18"/>
        <v>#DIV/0!</v>
      </c>
      <c r="AZ53" s="18">
        <f>'Факультет (інститут)'!AG53</f>
        <v>0</v>
      </c>
      <c r="BA53" s="18" t="e">
        <f t="shared" si="19"/>
        <v>#DIV/0!</v>
      </c>
      <c r="BB53" s="18">
        <f t="shared" si="20"/>
        <v>0</v>
      </c>
      <c r="BC53" s="18" t="e">
        <f t="shared" si="21"/>
        <v>#DIV/0!</v>
      </c>
    </row>
    <row r="54" spans="1:55" x14ac:dyDescent="0.25">
      <c r="A54" s="12">
        <f>'Факультет (інститут)'!A54</f>
        <v>0</v>
      </c>
      <c r="B54" s="12">
        <f>'Факультет (інститут)'!B54</f>
        <v>0</v>
      </c>
      <c r="C54" s="13">
        <f>'Факультет (інститут)'!C54</f>
        <v>0</v>
      </c>
      <c r="D54" s="13">
        <f>'Факультет (інститут)'!D54</f>
        <v>0</v>
      </c>
      <c r="E54" s="13">
        <f>'Факультет (інститут)'!E54</f>
        <v>0</v>
      </c>
      <c r="F54" s="13">
        <f>'Факультет (інститут)'!F54</f>
        <v>0</v>
      </c>
      <c r="G54" s="13">
        <f>'Факультет (інститут)'!G54</f>
        <v>0</v>
      </c>
      <c r="H54" s="13">
        <f>'Факультет (інститут)'!H54</f>
        <v>0</v>
      </c>
      <c r="I54" s="13">
        <f>'Факультет (інститут)'!I54</f>
        <v>0</v>
      </c>
      <c r="J54" s="13">
        <f>'Факультет (інститут)'!J54</f>
        <v>0</v>
      </c>
      <c r="K54" s="13">
        <f>'Факультет (інститут)'!K54</f>
        <v>0</v>
      </c>
      <c r="L54" s="13">
        <f>'Факультет (інститут)'!L54</f>
        <v>0</v>
      </c>
      <c r="M54" s="13">
        <f>'Факультет (інститут)'!M54</f>
        <v>0</v>
      </c>
      <c r="N54" s="13">
        <f>'Факультет (інститут)'!N54</f>
        <v>0</v>
      </c>
      <c r="O54" s="13">
        <f>'Факультет (інститут)'!O54</f>
        <v>0</v>
      </c>
      <c r="P54" s="13">
        <f>'Факультет (інститут)'!P54</f>
        <v>0</v>
      </c>
      <c r="Q54" s="13">
        <f>'Факультет (інститут)'!Q54</f>
        <v>0</v>
      </c>
      <c r="R54" s="13">
        <f>'Факультет (інститут)'!R54</f>
        <v>0</v>
      </c>
      <c r="S54" s="13">
        <f>'Факультет (інститут)'!S54</f>
        <v>0</v>
      </c>
      <c r="T54" s="13">
        <f>'Факультет (інститут)'!T54</f>
        <v>0</v>
      </c>
      <c r="U54" s="13">
        <f>'Факультет (інститут)'!U54</f>
        <v>0</v>
      </c>
      <c r="V54" s="13">
        <f>'Факультет (інститут)'!V54</f>
        <v>0</v>
      </c>
      <c r="W54" s="13">
        <f>'Факультет (інститут)'!W54</f>
        <v>0</v>
      </c>
      <c r="X54" s="13">
        <f>'Факультет (інститут)'!X54</f>
        <v>0</v>
      </c>
      <c r="Y54" s="13">
        <f>'Факультет (інститут)'!Y54</f>
        <v>0</v>
      </c>
      <c r="Z54" s="13">
        <f>'Факультет (інститут)'!Z54</f>
        <v>0</v>
      </c>
      <c r="AA54" s="13">
        <f>'Факультет (інститут)'!AA54</f>
        <v>0</v>
      </c>
      <c r="AB54" s="13">
        <f>'Факультет (інститут)'!AB54</f>
        <v>0</v>
      </c>
      <c r="AC54" s="13">
        <f>'Факультет (інститут)'!AC54</f>
        <v>0</v>
      </c>
      <c r="AD54" s="13">
        <f>'Факультет (інститут)'!AD54</f>
        <v>0</v>
      </c>
      <c r="AE54" s="13">
        <f>'Факультет (інститут)'!AE54</f>
        <v>0</v>
      </c>
      <c r="AF54" s="12"/>
      <c r="AG54" s="12">
        <f t="shared" si="0"/>
        <v>0</v>
      </c>
      <c r="AH54" s="12" t="e">
        <f t="shared" si="1"/>
        <v>#DIV/0!</v>
      </c>
      <c r="AI54" s="12" t="e">
        <f t="shared" si="2"/>
        <v>#DIV/0!</v>
      </c>
      <c r="AJ54" s="12" t="e">
        <f t="shared" si="3"/>
        <v>#DIV/0!</v>
      </c>
      <c r="AK54" s="12" t="e">
        <f t="shared" si="4"/>
        <v>#DIV/0!</v>
      </c>
      <c r="AL54" s="12" t="e">
        <f t="shared" si="5"/>
        <v>#DIV/0!</v>
      </c>
      <c r="AM54" s="12" t="e">
        <f t="shared" si="6"/>
        <v>#DIV/0!</v>
      </c>
      <c r="AN54" s="12" t="e">
        <f t="shared" si="7"/>
        <v>#DIV/0!</v>
      </c>
      <c r="AO54" s="12" t="e">
        <f t="shared" si="8"/>
        <v>#DIV/0!</v>
      </c>
      <c r="AP54" s="12">
        <f t="shared" si="9"/>
        <v>0</v>
      </c>
      <c r="AQ54" s="12" t="e">
        <f t="shared" si="10"/>
        <v>#DIV/0!</v>
      </c>
      <c r="AR54" s="12" t="e">
        <f t="shared" si="11"/>
        <v>#DIV/0!</v>
      </c>
      <c r="AS54" s="12" t="e">
        <f t="shared" si="12"/>
        <v>#DIV/0!</v>
      </c>
      <c r="AT54" s="12" t="e">
        <f t="shared" si="13"/>
        <v>#DIV/0!</v>
      </c>
      <c r="AU54" s="12" t="e">
        <f t="shared" si="14"/>
        <v>#DIV/0!</v>
      </c>
      <c r="AV54" s="12" t="e">
        <f t="shared" si="15"/>
        <v>#DIV/0!</v>
      </c>
      <c r="AW54" s="12" t="e">
        <f t="shared" si="16"/>
        <v>#DIV/0!</v>
      </c>
      <c r="AX54" s="12" t="e">
        <f t="shared" si="17"/>
        <v>#DIV/0!</v>
      </c>
      <c r="AY54" s="12" t="e">
        <f t="shared" si="18"/>
        <v>#DIV/0!</v>
      </c>
      <c r="AZ54" s="18">
        <f>'Факультет (інститут)'!AG54</f>
        <v>0</v>
      </c>
      <c r="BA54" s="18" t="e">
        <f t="shared" si="19"/>
        <v>#DIV/0!</v>
      </c>
      <c r="BB54" s="18">
        <f t="shared" si="20"/>
        <v>0</v>
      </c>
      <c r="BC54" s="18" t="e">
        <f t="shared" si="21"/>
        <v>#DIV/0!</v>
      </c>
    </row>
    <row r="55" spans="1:55" x14ac:dyDescent="0.25">
      <c r="A55" s="12">
        <f>'Факультет (інститут)'!A55</f>
        <v>0</v>
      </c>
      <c r="B55" s="12">
        <f>'Факультет (інститут)'!B55</f>
        <v>0</v>
      </c>
      <c r="C55" s="13">
        <f>'Факультет (інститут)'!C55</f>
        <v>0</v>
      </c>
      <c r="D55" s="13">
        <f>'Факультет (інститут)'!D55</f>
        <v>0</v>
      </c>
      <c r="E55" s="13">
        <f>'Факультет (інститут)'!E55</f>
        <v>0</v>
      </c>
      <c r="F55" s="13">
        <f>'Факультет (інститут)'!F55</f>
        <v>0</v>
      </c>
      <c r="G55" s="13">
        <f>'Факультет (інститут)'!G55</f>
        <v>0</v>
      </c>
      <c r="H55" s="13">
        <f>'Факультет (інститут)'!H55</f>
        <v>0</v>
      </c>
      <c r="I55" s="13">
        <f>'Факультет (інститут)'!I55</f>
        <v>0</v>
      </c>
      <c r="J55" s="13">
        <f>'Факультет (інститут)'!J55</f>
        <v>0</v>
      </c>
      <c r="K55" s="13">
        <f>'Факультет (інститут)'!K55</f>
        <v>0</v>
      </c>
      <c r="L55" s="13">
        <f>'Факультет (інститут)'!L55</f>
        <v>0</v>
      </c>
      <c r="M55" s="13">
        <f>'Факультет (інститут)'!M55</f>
        <v>0</v>
      </c>
      <c r="N55" s="13">
        <f>'Факультет (інститут)'!N55</f>
        <v>0</v>
      </c>
      <c r="O55" s="13">
        <f>'Факультет (інститут)'!O55</f>
        <v>0</v>
      </c>
      <c r="P55" s="13">
        <f>'Факультет (інститут)'!P55</f>
        <v>0</v>
      </c>
      <c r="Q55" s="13">
        <f>'Факультет (інститут)'!Q55</f>
        <v>0</v>
      </c>
      <c r="R55" s="13">
        <f>'Факультет (інститут)'!R55</f>
        <v>0</v>
      </c>
      <c r="S55" s="13">
        <f>'Факультет (інститут)'!S55</f>
        <v>0</v>
      </c>
      <c r="T55" s="13">
        <f>'Факультет (інститут)'!T55</f>
        <v>0</v>
      </c>
      <c r="U55" s="13">
        <f>'Факультет (інститут)'!U55</f>
        <v>0</v>
      </c>
      <c r="V55" s="13">
        <f>'Факультет (інститут)'!V55</f>
        <v>0</v>
      </c>
      <c r="W55" s="13">
        <f>'Факультет (інститут)'!W55</f>
        <v>0</v>
      </c>
      <c r="X55" s="13">
        <f>'Факультет (інститут)'!X55</f>
        <v>0</v>
      </c>
      <c r="Y55" s="13">
        <f>'Факультет (інститут)'!Y55</f>
        <v>0</v>
      </c>
      <c r="Z55" s="13">
        <f>'Факультет (інститут)'!Z55</f>
        <v>0</v>
      </c>
      <c r="AA55" s="13">
        <f>'Факультет (інститут)'!AA55</f>
        <v>0</v>
      </c>
      <c r="AB55" s="13">
        <f>'Факультет (інститут)'!AB55</f>
        <v>0</v>
      </c>
      <c r="AC55" s="13">
        <f>'Факультет (інститут)'!AC55</f>
        <v>0</v>
      </c>
      <c r="AD55" s="13">
        <f>'Факультет (інститут)'!AD55</f>
        <v>0</v>
      </c>
      <c r="AE55" s="13">
        <f>'Факультет (інститут)'!AE55</f>
        <v>0</v>
      </c>
      <c r="AF55" s="12"/>
      <c r="AG55" s="12">
        <f t="shared" si="0"/>
        <v>0</v>
      </c>
      <c r="AH55" s="12" t="e">
        <f t="shared" si="1"/>
        <v>#DIV/0!</v>
      </c>
      <c r="AI55" s="12" t="e">
        <f t="shared" si="2"/>
        <v>#DIV/0!</v>
      </c>
      <c r="AJ55" s="12" t="e">
        <f t="shared" si="3"/>
        <v>#DIV/0!</v>
      </c>
      <c r="AK55" s="12" t="e">
        <f t="shared" si="4"/>
        <v>#DIV/0!</v>
      </c>
      <c r="AL55" s="12" t="e">
        <f t="shared" si="5"/>
        <v>#DIV/0!</v>
      </c>
      <c r="AM55" s="12" t="e">
        <f t="shared" si="6"/>
        <v>#DIV/0!</v>
      </c>
      <c r="AN55" s="12" t="e">
        <f t="shared" si="7"/>
        <v>#DIV/0!</v>
      </c>
      <c r="AO55" s="12" t="e">
        <f t="shared" si="8"/>
        <v>#DIV/0!</v>
      </c>
      <c r="AP55" s="12">
        <f t="shared" si="9"/>
        <v>0</v>
      </c>
      <c r="AQ55" s="12" t="e">
        <f t="shared" si="10"/>
        <v>#DIV/0!</v>
      </c>
      <c r="AR55" s="12" t="e">
        <f t="shared" si="11"/>
        <v>#DIV/0!</v>
      </c>
      <c r="AS55" s="12" t="e">
        <f t="shared" si="12"/>
        <v>#DIV/0!</v>
      </c>
      <c r="AT55" s="12" t="e">
        <f t="shared" si="13"/>
        <v>#DIV/0!</v>
      </c>
      <c r="AU55" s="12" t="e">
        <f t="shared" si="14"/>
        <v>#DIV/0!</v>
      </c>
      <c r="AV55" s="12" t="e">
        <f t="shared" si="15"/>
        <v>#DIV/0!</v>
      </c>
      <c r="AW55" s="12" t="e">
        <f t="shared" si="16"/>
        <v>#DIV/0!</v>
      </c>
      <c r="AX55" s="12" t="e">
        <f t="shared" si="17"/>
        <v>#DIV/0!</v>
      </c>
      <c r="AY55" s="12" t="e">
        <f t="shared" si="18"/>
        <v>#DIV/0!</v>
      </c>
      <c r="AZ55" s="18">
        <f>'Факультет (інститут)'!AG55</f>
        <v>0</v>
      </c>
      <c r="BA55" s="18" t="e">
        <f t="shared" si="19"/>
        <v>#DIV/0!</v>
      </c>
      <c r="BB55" s="18">
        <f t="shared" si="20"/>
        <v>0</v>
      </c>
      <c r="BC55" s="18" t="e">
        <f t="shared" si="21"/>
        <v>#DIV/0!</v>
      </c>
    </row>
    <row r="56" spans="1:55" x14ac:dyDescent="0.25">
      <c r="A56" s="12">
        <f>'Факультет (інститут)'!A56</f>
        <v>0</v>
      </c>
      <c r="B56" s="12">
        <f>'Факультет (інститут)'!B56</f>
        <v>0</v>
      </c>
      <c r="C56" s="13">
        <f>'Факультет (інститут)'!C56</f>
        <v>0</v>
      </c>
      <c r="D56" s="13">
        <f>'Факультет (інститут)'!D56</f>
        <v>0</v>
      </c>
      <c r="E56" s="13">
        <f>'Факультет (інститут)'!E56</f>
        <v>0</v>
      </c>
      <c r="F56" s="13">
        <f>'Факультет (інститут)'!F56</f>
        <v>0</v>
      </c>
      <c r="G56" s="13">
        <f>'Факультет (інститут)'!G56</f>
        <v>0</v>
      </c>
      <c r="H56" s="13">
        <f>'Факультет (інститут)'!H56</f>
        <v>0</v>
      </c>
      <c r="I56" s="13">
        <f>'Факультет (інститут)'!I56</f>
        <v>0</v>
      </c>
      <c r="J56" s="13">
        <f>'Факультет (інститут)'!J56</f>
        <v>0</v>
      </c>
      <c r="K56" s="13">
        <f>'Факультет (інститут)'!K56</f>
        <v>0</v>
      </c>
      <c r="L56" s="13">
        <f>'Факультет (інститут)'!L56</f>
        <v>0</v>
      </c>
      <c r="M56" s="13">
        <f>'Факультет (інститут)'!M56</f>
        <v>0</v>
      </c>
      <c r="N56" s="13">
        <f>'Факультет (інститут)'!N56</f>
        <v>0</v>
      </c>
      <c r="O56" s="13">
        <f>'Факультет (інститут)'!O56</f>
        <v>0</v>
      </c>
      <c r="P56" s="13">
        <f>'Факультет (інститут)'!P56</f>
        <v>0</v>
      </c>
      <c r="Q56" s="13">
        <f>'Факультет (інститут)'!Q56</f>
        <v>0</v>
      </c>
      <c r="R56" s="13">
        <f>'Факультет (інститут)'!R56</f>
        <v>0</v>
      </c>
      <c r="S56" s="13">
        <f>'Факультет (інститут)'!S56</f>
        <v>0</v>
      </c>
      <c r="T56" s="13">
        <f>'Факультет (інститут)'!T56</f>
        <v>0</v>
      </c>
      <c r="U56" s="13">
        <f>'Факультет (інститут)'!U56</f>
        <v>0</v>
      </c>
      <c r="V56" s="13">
        <f>'Факультет (інститут)'!V56</f>
        <v>0</v>
      </c>
      <c r="W56" s="13">
        <f>'Факультет (інститут)'!W56</f>
        <v>0</v>
      </c>
      <c r="X56" s="13">
        <f>'Факультет (інститут)'!X56</f>
        <v>0</v>
      </c>
      <c r="Y56" s="13">
        <f>'Факультет (інститут)'!Y56</f>
        <v>0</v>
      </c>
      <c r="Z56" s="13">
        <f>'Факультет (інститут)'!Z56</f>
        <v>0</v>
      </c>
      <c r="AA56" s="13">
        <f>'Факультет (інститут)'!AA56</f>
        <v>0</v>
      </c>
      <c r="AB56" s="13">
        <f>'Факультет (інститут)'!AB56</f>
        <v>0</v>
      </c>
      <c r="AC56" s="13">
        <f>'Факультет (інститут)'!AC56</f>
        <v>0</v>
      </c>
      <c r="AD56" s="13">
        <f>'Факультет (інститут)'!AD56</f>
        <v>0</v>
      </c>
      <c r="AE56" s="13">
        <f>'Факультет (інститут)'!AE56</f>
        <v>0</v>
      </c>
      <c r="AF56" s="12"/>
      <c r="AG56" s="12">
        <f t="shared" si="0"/>
        <v>0</v>
      </c>
      <c r="AH56" s="12" t="e">
        <f t="shared" si="1"/>
        <v>#DIV/0!</v>
      </c>
      <c r="AI56" s="12" t="e">
        <f t="shared" si="2"/>
        <v>#DIV/0!</v>
      </c>
      <c r="AJ56" s="12" t="e">
        <f t="shared" si="3"/>
        <v>#DIV/0!</v>
      </c>
      <c r="AK56" s="12" t="e">
        <f t="shared" si="4"/>
        <v>#DIV/0!</v>
      </c>
      <c r="AL56" s="12" t="e">
        <f t="shared" si="5"/>
        <v>#DIV/0!</v>
      </c>
      <c r="AM56" s="12" t="e">
        <f t="shared" si="6"/>
        <v>#DIV/0!</v>
      </c>
      <c r="AN56" s="12" t="e">
        <f t="shared" si="7"/>
        <v>#DIV/0!</v>
      </c>
      <c r="AO56" s="12" t="e">
        <f t="shared" si="8"/>
        <v>#DIV/0!</v>
      </c>
      <c r="AP56" s="12">
        <f t="shared" si="9"/>
        <v>0</v>
      </c>
      <c r="AQ56" s="12" t="e">
        <f t="shared" si="10"/>
        <v>#DIV/0!</v>
      </c>
      <c r="AR56" s="12" t="e">
        <f t="shared" si="11"/>
        <v>#DIV/0!</v>
      </c>
      <c r="AS56" s="12" t="e">
        <f t="shared" si="12"/>
        <v>#DIV/0!</v>
      </c>
      <c r="AT56" s="12" t="e">
        <f t="shared" si="13"/>
        <v>#DIV/0!</v>
      </c>
      <c r="AU56" s="12" t="e">
        <f t="shared" si="14"/>
        <v>#DIV/0!</v>
      </c>
      <c r="AV56" s="12" t="e">
        <f t="shared" si="15"/>
        <v>#DIV/0!</v>
      </c>
      <c r="AW56" s="12" t="e">
        <f t="shared" si="16"/>
        <v>#DIV/0!</v>
      </c>
      <c r="AX56" s="12" t="e">
        <f t="shared" si="17"/>
        <v>#DIV/0!</v>
      </c>
      <c r="AY56" s="12" t="e">
        <f t="shared" si="18"/>
        <v>#DIV/0!</v>
      </c>
      <c r="AZ56" s="18">
        <f>'Факультет (інститут)'!AG56</f>
        <v>0</v>
      </c>
      <c r="BA56" s="18" t="e">
        <f t="shared" si="19"/>
        <v>#DIV/0!</v>
      </c>
      <c r="BB56" s="18">
        <f t="shared" si="20"/>
        <v>0</v>
      </c>
      <c r="BC56" s="18" t="e">
        <f t="shared" si="21"/>
        <v>#DIV/0!</v>
      </c>
    </row>
    <row r="57" spans="1:55" x14ac:dyDescent="0.25">
      <c r="A57" s="12">
        <f>'Факультет (інститут)'!A57</f>
        <v>0</v>
      </c>
      <c r="B57" s="12">
        <f>'Факультет (інститут)'!B57</f>
        <v>0</v>
      </c>
      <c r="C57" s="13">
        <f>'Факультет (інститут)'!C57</f>
        <v>0</v>
      </c>
      <c r="D57" s="13">
        <f>'Факультет (інститут)'!D57</f>
        <v>0</v>
      </c>
      <c r="E57" s="13">
        <f>'Факультет (інститут)'!E57</f>
        <v>0</v>
      </c>
      <c r="F57" s="13">
        <f>'Факультет (інститут)'!F57</f>
        <v>0</v>
      </c>
      <c r="G57" s="13">
        <f>'Факультет (інститут)'!G57</f>
        <v>0</v>
      </c>
      <c r="H57" s="13">
        <f>'Факультет (інститут)'!H57</f>
        <v>0</v>
      </c>
      <c r="I57" s="13">
        <f>'Факультет (інститут)'!I57</f>
        <v>0</v>
      </c>
      <c r="J57" s="13">
        <f>'Факультет (інститут)'!J57</f>
        <v>0</v>
      </c>
      <c r="K57" s="13">
        <f>'Факультет (інститут)'!K57</f>
        <v>0</v>
      </c>
      <c r="L57" s="13">
        <f>'Факультет (інститут)'!L57</f>
        <v>0</v>
      </c>
      <c r="M57" s="13">
        <f>'Факультет (інститут)'!M57</f>
        <v>0</v>
      </c>
      <c r="N57" s="13">
        <f>'Факультет (інститут)'!N57</f>
        <v>0</v>
      </c>
      <c r="O57" s="13">
        <f>'Факультет (інститут)'!O57</f>
        <v>0</v>
      </c>
      <c r="P57" s="13">
        <f>'Факультет (інститут)'!P57</f>
        <v>0</v>
      </c>
      <c r="Q57" s="13">
        <f>'Факультет (інститут)'!Q57</f>
        <v>0</v>
      </c>
      <c r="R57" s="13">
        <f>'Факультет (інститут)'!R57</f>
        <v>0</v>
      </c>
      <c r="S57" s="13">
        <f>'Факультет (інститут)'!S57</f>
        <v>0</v>
      </c>
      <c r="T57" s="13">
        <f>'Факультет (інститут)'!T57</f>
        <v>0</v>
      </c>
      <c r="U57" s="13">
        <f>'Факультет (інститут)'!U57</f>
        <v>0</v>
      </c>
      <c r="V57" s="13">
        <f>'Факультет (інститут)'!V57</f>
        <v>0</v>
      </c>
      <c r="W57" s="13">
        <f>'Факультет (інститут)'!W57</f>
        <v>0</v>
      </c>
      <c r="X57" s="13">
        <f>'Факультет (інститут)'!X57</f>
        <v>0</v>
      </c>
      <c r="Y57" s="13">
        <f>'Факультет (інститут)'!Y57</f>
        <v>0</v>
      </c>
      <c r="Z57" s="13">
        <f>'Факультет (інститут)'!Z57</f>
        <v>0</v>
      </c>
      <c r="AA57" s="13">
        <f>'Факультет (інститут)'!AA57</f>
        <v>0</v>
      </c>
      <c r="AB57" s="13">
        <f>'Факультет (інститут)'!AB57</f>
        <v>0</v>
      </c>
      <c r="AC57" s="13">
        <f>'Факультет (інститут)'!AC57</f>
        <v>0</v>
      </c>
      <c r="AD57" s="13">
        <f>'Факультет (інститут)'!AD57</f>
        <v>0</v>
      </c>
      <c r="AE57" s="13">
        <f>'Факультет (інститут)'!AE57</f>
        <v>0</v>
      </c>
      <c r="AF57" s="12"/>
      <c r="AG57" s="12">
        <f t="shared" si="0"/>
        <v>0</v>
      </c>
      <c r="AH57" s="12" t="e">
        <f t="shared" si="1"/>
        <v>#DIV/0!</v>
      </c>
      <c r="AI57" s="12" t="e">
        <f t="shared" si="2"/>
        <v>#DIV/0!</v>
      </c>
      <c r="AJ57" s="12" t="e">
        <f t="shared" si="3"/>
        <v>#DIV/0!</v>
      </c>
      <c r="AK57" s="12" t="e">
        <f t="shared" si="4"/>
        <v>#DIV/0!</v>
      </c>
      <c r="AL57" s="12" t="e">
        <f t="shared" si="5"/>
        <v>#DIV/0!</v>
      </c>
      <c r="AM57" s="12" t="e">
        <f t="shared" si="6"/>
        <v>#DIV/0!</v>
      </c>
      <c r="AN57" s="12" t="e">
        <f t="shared" si="7"/>
        <v>#DIV/0!</v>
      </c>
      <c r="AO57" s="12" t="e">
        <f t="shared" si="8"/>
        <v>#DIV/0!</v>
      </c>
      <c r="AP57" s="12">
        <f t="shared" si="9"/>
        <v>0</v>
      </c>
      <c r="AQ57" s="12" t="e">
        <f t="shared" si="10"/>
        <v>#DIV/0!</v>
      </c>
      <c r="AR57" s="12" t="e">
        <f t="shared" si="11"/>
        <v>#DIV/0!</v>
      </c>
      <c r="AS57" s="12" t="e">
        <f t="shared" si="12"/>
        <v>#DIV/0!</v>
      </c>
      <c r="AT57" s="12" t="e">
        <f t="shared" si="13"/>
        <v>#DIV/0!</v>
      </c>
      <c r="AU57" s="12" t="e">
        <f t="shared" si="14"/>
        <v>#DIV/0!</v>
      </c>
      <c r="AV57" s="12" t="e">
        <f t="shared" si="15"/>
        <v>#DIV/0!</v>
      </c>
      <c r="AW57" s="12" t="e">
        <f t="shared" si="16"/>
        <v>#DIV/0!</v>
      </c>
      <c r="AX57" s="12" t="e">
        <f t="shared" si="17"/>
        <v>#DIV/0!</v>
      </c>
      <c r="AY57" s="12" t="e">
        <f t="shared" si="18"/>
        <v>#DIV/0!</v>
      </c>
      <c r="AZ57" s="18">
        <f>'Факультет (інститут)'!AG57</f>
        <v>0</v>
      </c>
      <c r="BA57" s="18" t="e">
        <f t="shared" si="19"/>
        <v>#DIV/0!</v>
      </c>
      <c r="BB57" s="18">
        <f t="shared" si="20"/>
        <v>0</v>
      </c>
      <c r="BC57" s="18" t="e">
        <f t="shared" si="21"/>
        <v>#DIV/0!</v>
      </c>
    </row>
    <row r="58" spans="1:55" x14ac:dyDescent="0.25">
      <c r="A58" s="12">
        <f>'Факультет (інститут)'!A58</f>
        <v>0</v>
      </c>
      <c r="B58" s="12">
        <f>'Факультет (інститут)'!B58</f>
        <v>0</v>
      </c>
      <c r="C58" s="13">
        <f>'Факультет (інститут)'!C58</f>
        <v>0</v>
      </c>
      <c r="D58" s="13">
        <f>'Факультет (інститут)'!D58</f>
        <v>0</v>
      </c>
      <c r="E58" s="13">
        <f>'Факультет (інститут)'!E58</f>
        <v>0</v>
      </c>
      <c r="F58" s="13">
        <f>'Факультет (інститут)'!F58</f>
        <v>0</v>
      </c>
      <c r="G58" s="13">
        <f>'Факультет (інститут)'!G58</f>
        <v>0</v>
      </c>
      <c r="H58" s="13">
        <f>'Факультет (інститут)'!H58</f>
        <v>0</v>
      </c>
      <c r="I58" s="13">
        <f>'Факультет (інститут)'!I58</f>
        <v>0</v>
      </c>
      <c r="J58" s="13">
        <f>'Факультет (інститут)'!J58</f>
        <v>0</v>
      </c>
      <c r="K58" s="13">
        <f>'Факультет (інститут)'!K58</f>
        <v>0</v>
      </c>
      <c r="L58" s="13">
        <f>'Факультет (інститут)'!L58</f>
        <v>0</v>
      </c>
      <c r="M58" s="13">
        <f>'Факультет (інститут)'!M58</f>
        <v>0</v>
      </c>
      <c r="N58" s="13">
        <f>'Факультет (інститут)'!N58</f>
        <v>0</v>
      </c>
      <c r="O58" s="13">
        <f>'Факультет (інститут)'!O58</f>
        <v>0</v>
      </c>
      <c r="P58" s="13">
        <f>'Факультет (інститут)'!P58</f>
        <v>0</v>
      </c>
      <c r="Q58" s="13">
        <f>'Факультет (інститут)'!Q58</f>
        <v>0</v>
      </c>
      <c r="R58" s="13">
        <f>'Факультет (інститут)'!R58</f>
        <v>0</v>
      </c>
      <c r="S58" s="13">
        <f>'Факультет (інститут)'!S58</f>
        <v>0</v>
      </c>
      <c r="T58" s="13">
        <f>'Факультет (інститут)'!T58</f>
        <v>0</v>
      </c>
      <c r="U58" s="13">
        <f>'Факультет (інститут)'!U58</f>
        <v>0</v>
      </c>
      <c r="V58" s="13">
        <f>'Факультет (інститут)'!V58</f>
        <v>0</v>
      </c>
      <c r="W58" s="13">
        <f>'Факультет (інститут)'!W58</f>
        <v>0</v>
      </c>
      <c r="X58" s="13">
        <f>'Факультет (інститут)'!X58</f>
        <v>0</v>
      </c>
      <c r="Y58" s="13">
        <f>'Факультет (інститут)'!Y58</f>
        <v>0</v>
      </c>
      <c r="Z58" s="13">
        <f>'Факультет (інститут)'!Z58</f>
        <v>0</v>
      </c>
      <c r="AA58" s="13">
        <f>'Факультет (інститут)'!AA58</f>
        <v>0</v>
      </c>
      <c r="AB58" s="13">
        <f>'Факультет (інститут)'!AB58</f>
        <v>0</v>
      </c>
      <c r="AC58" s="13">
        <f>'Факультет (інститут)'!AC58</f>
        <v>0</v>
      </c>
      <c r="AD58" s="13">
        <f>'Факультет (інститут)'!AD58</f>
        <v>0</v>
      </c>
      <c r="AE58" s="13">
        <f>'Факультет (інститут)'!AE58</f>
        <v>0</v>
      </c>
      <c r="AF58" s="12"/>
      <c r="AG58" s="12">
        <f t="shared" si="0"/>
        <v>0</v>
      </c>
      <c r="AH58" s="12" t="e">
        <f t="shared" si="1"/>
        <v>#DIV/0!</v>
      </c>
      <c r="AI58" s="12" t="e">
        <f t="shared" si="2"/>
        <v>#DIV/0!</v>
      </c>
      <c r="AJ58" s="12" t="e">
        <f t="shared" si="3"/>
        <v>#DIV/0!</v>
      </c>
      <c r="AK58" s="12" t="e">
        <f t="shared" si="4"/>
        <v>#DIV/0!</v>
      </c>
      <c r="AL58" s="12" t="e">
        <f t="shared" si="5"/>
        <v>#DIV/0!</v>
      </c>
      <c r="AM58" s="12" t="e">
        <f t="shared" si="6"/>
        <v>#DIV/0!</v>
      </c>
      <c r="AN58" s="12" t="e">
        <f t="shared" si="7"/>
        <v>#DIV/0!</v>
      </c>
      <c r="AO58" s="12" t="e">
        <f t="shared" si="8"/>
        <v>#DIV/0!</v>
      </c>
      <c r="AP58" s="12">
        <f t="shared" si="9"/>
        <v>0</v>
      </c>
      <c r="AQ58" s="12" t="e">
        <f t="shared" si="10"/>
        <v>#DIV/0!</v>
      </c>
      <c r="AR58" s="12" t="e">
        <f t="shared" si="11"/>
        <v>#DIV/0!</v>
      </c>
      <c r="AS58" s="12" t="e">
        <f t="shared" si="12"/>
        <v>#DIV/0!</v>
      </c>
      <c r="AT58" s="12" t="e">
        <f t="shared" si="13"/>
        <v>#DIV/0!</v>
      </c>
      <c r="AU58" s="12" t="e">
        <f t="shared" si="14"/>
        <v>#DIV/0!</v>
      </c>
      <c r="AV58" s="12" t="e">
        <f t="shared" si="15"/>
        <v>#DIV/0!</v>
      </c>
      <c r="AW58" s="12" t="e">
        <f t="shared" si="16"/>
        <v>#DIV/0!</v>
      </c>
      <c r="AX58" s="12" t="e">
        <f t="shared" si="17"/>
        <v>#DIV/0!</v>
      </c>
      <c r="AY58" s="12" t="e">
        <f t="shared" si="18"/>
        <v>#DIV/0!</v>
      </c>
      <c r="AZ58" s="18">
        <f>'Факультет (інститут)'!AG58</f>
        <v>0</v>
      </c>
      <c r="BA58" s="18" t="e">
        <f t="shared" si="19"/>
        <v>#DIV/0!</v>
      </c>
      <c r="BB58" s="18">
        <f t="shared" si="20"/>
        <v>0</v>
      </c>
      <c r="BC58" s="18" t="e">
        <f t="shared" si="21"/>
        <v>#DIV/0!</v>
      </c>
    </row>
    <row r="59" spans="1:55" x14ac:dyDescent="0.25">
      <c r="A59" s="12">
        <f>'Факультет (інститут)'!A59</f>
        <v>0</v>
      </c>
      <c r="B59" s="12">
        <f>'Факультет (інститут)'!B59</f>
        <v>0</v>
      </c>
      <c r="C59" s="13">
        <f>'Факультет (інститут)'!C59</f>
        <v>0</v>
      </c>
      <c r="D59" s="13">
        <f>'Факультет (інститут)'!D59</f>
        <v>0</v>
      </c>
      <c r="E59" s="13">
        <f>'Факультет (інститут)'!E59</f>
        <v>0</v>
      </c>
      <c r="F59" s="13">
        <f>'Факультет (інститут)'!F59</f>
        <v>0</v>
      </c>
      <c r="G59" s="13">
        <f>'Факультет (інститут)'!G59</f>
        <v>0</v>
      </c>
      <c r="H59" s="13">
        <f>'Факультет (інститут)'!H59</f>
        <v>0</v>
      </c>
      <c r="I59" s="13">
        <f>'Факультет (інститут)'!I59</f>
        <v>0</v>
      </c>
      <c r="J59" s="13">
        <f>'Факультет (інститут)'!J59</f>
        <v>0</v>
      </c>
      <c r="K59" s="13">
        <f>'Факультет (інститут)'!K59</f>
        <v>0</v>
      </c>
      <c r="L59" s="13">
        <f>'Факультет (інститут)'!L59</f>
        <v>0</v>
      </c>
      <c r="M59" s="13">
        <f>'Факультет (інститут)'!M59</f>
        <v>0</v>
      </c>
      <c r="N59" s="13">
        <f>'Факультет (інститут)'!N59</f>
        <v>0</v>
      </c>
      <c r="O59" s="13">
        <f>'Факультет (інститут)'!O59</f>
        <v>0</v>
      </c>
      <c r="P59" s="13">
        <f>'Факультет (інститут)'!P59</f>
        <v>0</v>
      </c>
      <c r="Q59" s="13">
        <f>'Факультет (інститут)'!Q59</f>
        <v>0</v>
      </c>
      <c r="R59" s="13">
        <f>'Факультет (інститут)'!R59</f>
        <v>0</v>
      </c>
      <c r="S59" s="13">
        <f>'Факультет (інститут)'!S59</f>
        <v>0</v>
      </c>
      <c r="T59" s="13">
        <f>'Факультет (інститут)'!T59</f>
        <v>0</v>
      </c>
      <c r="U59" s="13">
        <f>'Факультет (інститут)'!U59</f>
        <v>0</v>
      </c>
      <c r="V59" s="13">
        <f>'Факультет (інститут)'!V59</f>
        <v>0</v>
      </c>
      <c r="W59" s="13">
        <f>'Факультет (інститут)'!W59</f>
        <v>0</v>
      </c>
      <c r="X59" s="13">
        <f>'Факультет (інститут)'!X59</f>
        <v>0</v>
      </c>
      <c r="Y59" s="13">
        <f>'Факультет (інститут)'!Y59</f>
        <v>0</v>
      </c>
      <c r="Z59" s="13">
        <f>'Факультет (інститут)'!Z59</f>
        <v>0</v>
      </c>
      <c r="AA59" s="13">
        <f>'Факультет (інститут)'!AA59</f>
        <v>0</v>
      </c>
      <c r="AB59" s="13">
        <f>'Факультет (інститут)'!AB59</f>
        <v>0</v>
      </c>
      <c r="AC59" s="13">
        <f>'Факультет (інститут)'!AC59</f>
        <v>0</v>
      </c>
      <c r="AD59" s="13">
        <f>'Факультет (інститут)'!AD59</f>
        <v>0</v>
      </c>
      <c r="AE59" s="13">
        <f>'Факультет (інститут)'!AE59</f>
        <v>0</v>
      </c>
      <c r="AF59" s="12"/>
      <c r="AG59" s="12">
        <f t="shared" si="0"/>
        <v>0</v>
      </c>
      <c r="AH59" s="12" t="e">
        <f t="shared" si="1"/>
        <v>#DIV/0!</v>
      </c>
      <c r="AI59" s="12" t="e">
        <f t="shared" si="2"/>
        <v>#DIV/0!</v>
      </c>
      <c r="AJ59" s="12" t="e">
        <f t="shared" si="3"/>
        <v>#DIV/0!</v>
      </c>
      <c r="AK59" s="12" t="e">
        <f t="shared" si="4"/>
        <v>#DIV/0!</v>
      </c>
      <c r="AL59" s="12" t="e">
        <f t="shared" si="5"/>
        <v>#DIV/0!</v>
      </c>
      <c r="AM59" s="12" t="e">
        <f t="shared" si="6"/>
        <v>#DIV/0!</v>
      </c>
      <c r="AN59" s="12" t="e">
        <f t="shared" si="7"/>
        <v>#DIV/0!</v>
      </c>
      <c r="AO59" s="12" t="e">
        <f t="shared" si="8"/>
        <v>#DIV/0!</v>
      </c>
      <c r="AP59" s="12">
        <f t="shared" si="9"/>
        <v>0</v>
      </c>
      <c r="AQ59" s="12" t="e">
        <f t="shared" si="10"/>
        <v>#DIV/0!</v>
      </c>
      <c r="AR59" s="12" t="e">
        <f t="shared" si="11"/>
        <v>#DIV/0!</v>
      </c>
      <c r="AS59" s="12" t="e">
        <f t="shared" si="12"/>
        <v>#DIV/0!</v>
      </c>
      <c r="AT59" s="12" t="e">
        <f t="shared" si="13"/>
        <v>#DIV/0!</v>
      </c>
      <c r="AU59" s="12" t="e">
        <f t="shared" si="14"/>
        <v>#DIV/0!</v>
      </c>
      <c r="AV59" s="12" t="e">
        <f t="shared" si="15"/>
        <v>#DIV/0!</v>
      </c>
      <c r="AW59" s="12" t="e">
        <f t="shared" si="16"/>
        <v>#DIV/0!</v>
      </c>
      <c r="AX59" s="12" t="e">
        <f t="shared" si="17"/>
        <v>#DIV/0!</v>
      </c>
      <c r="AY59" s="12" t="e">
        <f t="shared" si="18"/>
        <v>#DIV/0!</v>
      </c>
      <c r="AZ59" s="18">
        <f>'Факультет (інститут)'!AG59</f>
        <v>0</v>
      </c>
      <c r="BA59" s="18" t="e">
        <f t="shared" si="19"/>
        <v>#DIV/0!</v>
      </c>
      <c r="BB59" s="18">
        <f t="shared" si="20"/>
        <v>0</v>
      </c>
      <c r="BC59" s="18" t="e">
        <f t="shared" si="21"/>
        <v>#DIV/0!</v>
      </c>
    </row>
    <row r="60" spans="1:55" x14ac:dyDescent="0.25">
      <c r="A60" s="12">
        <f>'Факультет (інститут)'!A60</f>
        <v>0</v>
      </c>
      <c r="B60" s="12">
        <f>'Факультет (інститут)'!B60</f>
        <v>0</v>
      </c>
      <c r="C60" s="13">
        <f>'Факультет (інститут)'!C60</f>
        <v>0</v>
      </c>
      <c r="D60" s="13">
        <f>'Факультет (інститут)'!D60</f>
        <v>0</v>
      </c>
      <c r="E60" s="13">
        <f>'Факультет (інститут)'!E60</f>
        <v>0</v>
      </c>
      <c r="F60" s="13">
        <f>'Факультет (інститут)'!F60</f>
        <v>0</v>
      </c>
      <c r="G60" s="13">
        <f>'Факультет (інститут)'!G60</f>
        <v>0</v>
      </c>
      <c r="H60" s="13">
        <f>'Факультет (інститут)'!H60</f>
        <v>0</v>
      </c>
      <c r="I60" s="13">
        <f>'Факультет (інститут)'!I60</f>
        <v>0</v>
      </c>
      <c r="J60" s="13">
        <f>'Факультет (інститут)'!J60</f>
        <v>0</v>
      </c>
      <c r="K60" s="13">
        <f>'Факультет (інститут)'!K60</f>
        <v>0</v>
      </c>
      <c r="L60" s="13">
        <f>'Факультет (інститут)'!L60</f>
        <v>0</v>
      </c>
      <c r="M60" s="13">
        <f>'Факультет (інститут)'!M60</f>
        <v>0</v>
      </c>
      <c r="N60" s="13">
        <f>'Факультет (інститут)'!N60</f>
        <v>0</v>
      </c>
      <c r="O60" s="13">
        <f>'Факультет (інститут)'!O60</f>
        <v>0</v>
      </c>
      <c r="P60" s="13">
        <f>'Факультет (інститут)'!P60</f>
        <v>0</v>
      </c>
      <c r="Q60" s="13">
        <f>'Факультет (інститут)'!Q60</f>
        <v>0</v>
      </c>
      <c r="R60" s="13">
        <f>'Факультет (інститут)'!R60</f>
        <v>0</v>
      </c>
      <c r="S60" s="13">
        <f>'Факультет (інститут)'!S60</f>
        <v>0</v>
      </c>
      <c r="T60" s="13">
        <f>'Факультет (інститут)'!T60</f>
        <v>0</v>
      </c>
      <c r="U60" s="13">
        <f>'Факультет (інститут)'!U60</f>
        <v>0</v>
      </c>
      <c r="V60" s="13">
        <f>'Факультет (інститут)'!V60</f>
        <v>0</v>
      </c>
      <c r="W60" s="13">
        <f>'Факультет (інститут)'!W60</f>
        <v>0</v>
      </c>
      <c r="X60" s="13">
        <f>'Факультет (інститут)'!X60</f>
        <v>0</v>
      </c>
      <c r="Y60" s="13">
        <f>'Факультет (інститут)'!Y60</f>
        <v>0</v>
      </c>
      <c r="Z60" s="13">
        <f>'Факультет (інститут)'!Z60</f>
        <v>0</v>
      </c>
      <c r="AA60" s="13">
        <f>'Факультет (інститут)'!AA60</f>
        <v>0</v>
      </c>
      <c r="AB60" s="13">
        <f>'Факультет (інститут)'!AB60</f>
        <v>0</v>
      </c>
      <c r="AC60" s="13">
        <f>'Факультет (інститут)'!AC60</f>
        <v>0</v>
      </c>
      <c r="AD60" s="13">
        <f>'Факультет (інститут)'!AD60</f>
        <v>0</v>
      </c>
      <c r="AE60" s="13">
        <f>'Факультет (інститут)'!AE60</f>
        <v>0</v>
      </c>
      <c r="AF60" s="12"/>
      <c r="AG60" s="12">
        <f t="shared" si="0"/>
        <v>0</v>
      </c>
      <c r="AH60" s="12" t="e">
        <f t="shared" si="1"/>
        <v>#DIV/0!</v>
      </c>
      <c r="AI60" s="12" t="e">
        <f t="shared" si="2"/>
        <v>#DIV/0!</v>
      </c>
      <c r="AJ60" s="12" t="e">
        <f t="shared" si="3"/>
        <v>#DIV/0!</v>
      </c>
      <c r="AK60" s="12" t="e">
        <f t="shared" si="4"/>
        <v>#DIV/0!</v>
      </c>
      <c r="AL60" s="12" t="e">
        <f t="shared" si="5"/>
        <v>#DIV/0!</v>
      </c>
      <c r="AM60" s="12" t="e">
        <f t="shared" si="6"/>
        <v>#DIV/0!</v>
      </c>
      <c r="AN60" s="12" t="e">
        <f t="shared" si="7"/>
        <v>#DIV/0!</v>
      </c>
      <c r="AO60" s="12" t="e">
        <f t="shared" si="8"/>
        <v>#DIV/0!</v>
      </c>
      <c r="AP60" s="12">
        <f t="shared" si="9"/>
        <v>0</v>
      </c>
      <c r="AQ60" s="12" t="e">
        <f t="shared" si="10"/>
        <v>#DIV/0!</v>
      </c>
      <c r="AR60" s="12" t="e">
        <f t="shared" si="11"/>
        <v>#DIV/0!</v>
      </c>
      <c r="AS60" s="12" t="e">
        <f t="shared" si="12"/>
        <v>#DIV/0!</v>
      </c>
      <c r="AT60" s="12" t="e">
        <f t="shared" si="13"/>
        <v>#DIV/0!</v>
      </c>
      <c r="AU60" s="12" t="e">
        <f t="shared" si="14"/>
        <v>#DIV/0!</v>
      </c>
      <c r="AV60" s="12" t="e">
        <f t="shared" si="15"/>
        <v>#DIV/0!</v>
      </c>
      <c r="AW60" s="12" t="e">
        <f t="shared" si="16"/>
        <v>#DIV/0!</v>
      </c>
      <c r="AX60" s="12" t="e">
        <f t="shared" si="17"/>
        <v>#DIV/0!</v>
      </c>
      <c r="AY60" s="12" t="e">
        <f t="shared" si="18"/>
        <v>#DIV/0!</v>
      </c>
      <c r="AZ60" s="18">
        <f>'Факультет (інститут)'!AG60</f>
        <v>0</v>
      </c>
      <c r="BA60" s="18" t="e">
        <f t="shared" si="19"/>
        <v>#DIV/0!</v>
      </c>
      <c r="BB60" s="18">
        <f t="shared" si="20"/>
        <v>0</v>
      </c>
      <c r="BC60" s="18" t="e">
        <f t="shared" si="21"/>
        <v>#DIV/0!</v>
      </c>
    </row>
    <row r="61" spans="1:55" x14ac:dyDescent="0.25">
      <c r="A61" s="12">
        <f>'Факультет (інститут)'!A61</f>
        <v>0</v>
      </c>
      <c r="B61" s="12">
        <f>'Факультет (інститут)'!B61</f>
        <v>0</v>
      </c>
      <c r="C61" s="13">
        <f>'Факультет (інститут)'!C61</f>
        <v>0</v>
      </c>
      <c r="D61" s="13">
        <f>'Факультет (інститут)'!D61</f>
        <v>0</v>
      </c>
      <c r="E61" s="13">
        <f>'Факультет (інститут)'!E61</f>
        <v>0</v>
      </c>
      <c r="F61" s="13">
        <f>'Факультет (інститут)'!F61</f>
        <v>0</v>
      </c>
      <c r="G61" s="13">
        <f>'Факультет (інститут)'!G61</f>
        <v>0</v>
      </c>
      <c r="H61" s="13">
        <f>'Факультет (інститут)'!H61</f>
        <v>0</v>
      </c>
      <c r="I61" s="13">
        <f>'Факультет (інститут)'!I61</f>
        <v>0</v>
      </c>
      <c r="J61" s="13">
        <f>'Факультет (інститут)'!J61</f>
        <v>0</v>
      </c>
      <c r="K61" s="13">
        <f>'Факультет (інститут)'!K61</f>
        <v>0</v>
      </c>
      <c r="L61" s="13">
        <f>'Факультет (інститут)'!L61</f>
        <v>0</v>
      </c>
      <c r="M61" s="13">
        <f>'Факультет (інститут)'!M61</f>
        <v>0</v>
      </c>
      <c r="N61" s="13">
        <f>'Факультет (інститут)'!N61</f>
        <v>0</v>
      </c>
      <c r="O61" s="13">
        <f>'Факультет (інститут)'!O61</f>
        <v>0</v>
      </c>
      <c r="P61" s="13">
        <f>'Факультет (інститут)'!P61</f>
        <v>0</v>
      </c>
      <c r="Q61" s="13">
        <f>'Факультет (інститут)'!Q61</f>
        <v>0</v>
      </c>
      <c r="R61" s="13">
        <f>'Факультет (інститут)'!R61</f>
        <v>0</v>
      </c>
      <c r="S61" s="13">
        <f>'Факультет (інститут)'!S61</f>
        <v>0</v>
      </c>
      <c r="T61" s="13">
        <f>'Факультет (інститут)'!T61</f>
        <v>0</v>
      </c>
      <c r="U61" s="13">
        <f>'Факультет (інститут)'!U61</f>
        <v>0</v>
      </c>
      <c r="V61" s="13">
        <f>'Факультет (інститут)'!V61</f>
        <v>0</v>
      </c>
      <c r="W61" s="13">
        <f>'Факультет (інститут)'!W61</f>
        <v>0</v>
      </c>
      <c r="X61" s="13">
        <f>'Факультет (інститут)'!X61</f>
        <v>0</v>
      </c>
      <c r="Y61" s="13">
        <f>'Факультет (інститут)'!Y61</f>
        <v>0</v>
      </c>
      <c r="Z61" s="13">
        <f>'Факультет (інститут)'!Z61</f>
        <v>0</v>
      </c>
      <c r="AA61" s="13">
        <f>'Факультет (інститут)'!AA61</f>
        <v>0</v>
      </c>
      <c r="AB61" s="13">
        <f>'Факультет (інститут)'!AB61</f>
        <v>0</v>
      </c>
      <c r="AC61" s="13">
        <f>'Факультет (інститут)'!AC61</f>
        <v>0</v>
      </c>
      <c r="AD61" s="13">
        <f>'Факультет (інститут)'!AD61</f>
        <v>0</v>
      </c>
      <c r="AE61" s="13">
        <f>'Факультет (інститут)'!AE61</f>
        <v>0</v>
      </c>
      <c r="AF61" s="12"/>
      <c r="AG61" s="12">
        <f t="shared" si="0"/>
        <v>0</v>
      </c>
      <c r="AH61" s="12" t="e">
        <f t="shared" si="1"/>
        <v>#DIV/0!</v>
      </c>
      <c r="AI61" s="12" t="e">
        <f t="shared" si="2"/>
        <v>#DIV/0!</v>
      </c>
      <c r="AJ61" s="12" t="e">
        <f t="shared" si="3"/>
        <v>#DIV/0!</v>
      </c>
      <c r="AK61" s="12" t="e">
        <f t="shared" si="4"/>
        <v>#DIV/0!</v>
      </c>
      <c r="AL61" s="12" t="e">
        <f t="shared" si="5"/>
        <v>#DIV/0!</v>
      </c>
      <c r="AM61" s="12" t="e">
        <f t="shared" si="6"/>
        <v>#DIV/0!</v>
      </c>
      <c r="AN61" s="12" t="e">
        <f t="shared" si="7"/>
        <v>#DIV/0!</v>
      </c>
      <c r="AO61" s="12" t="e">
        <f t="shared" si="8"/>
        <v>#DIV/0!</v>
      </c>
      <c r="AP61" s="12">
        <f t="shared" si="9"/>
        <v>0</v>
      </c>
      <c r="AQ61" s="12" t="e">
        <f t="shared" si="10"/>
        <v>#DIV/0!</v>
      </c>
      <c r="AR61" s="12" t="e">
        <f t="shared" si="11"/>
        <v>#DIV/0!</v>
      </c>
      <c r="AS61" s="12" t="e">
        <f t="shared" si="12"/>
        <v>#DIV/0!</v>
      </c>
      <c r="AT61" s="12" t="e">
        <f t="shared" si="13"/>
        <v>#DIV/0!</v>
      </c>
      <c r="AU61" s="12" t="e">
        <f t="shared" si="14"/>
        <v>#DIV/0!</v>
      </c>
      <c r="AV61" s="12" t="e">
        <f t="shared" si="15"/>
        <v>#DIV/0!</v>
      </c>
      <c r="AW61" s="12" t="e">
        <f t="shared" si="16"/>
        <v>#DIV/0!</v>
      </c>
      <c r="AX61" s="12" t="e">
        <f t="shared" si="17"/>
        <v>#DIV/0!</v>
      </c>
      <c r="AY61" s="12" t="e">
        <f t="shared" si="18"/>
        <v>#DIV/0!</v>
      </c>
      <c r="AZ61" s="18">
        <f>'Факультет (інститут)'!AG61</f>
        <v>0</v>
      </c>
      <c r="BA61" s="18" t="e">
        <f t="shared" si="19"/>
        <v>#DIV/0!</v>
      </c>
      <c r="BB61" s="18">
        <f t="shared" si="20"/>
        <v>0</v>
      </c>
      <c r="BC61" s="18" t="e">
        <f t="shared" si="21"/>
        <v>#DIV/0!</v>
      </c>
    </row>
    <row r="62" spans="1:55" x14ac:dyDescent="0.25">
      <c r="A62" s="12">
        <f>'Факультет (інститут)'!A62</f>
        <v>0</v>
      </c>
      <c r="B62" s="12">
        <f>'Факультет (інститут)'!B62</f>
        <v>0</v>
      </c>
      <c r="C62" s="13">
        <f>'Факультет (інститут)'!C62</f>
        <v>0</v>
      </c>
      <c r="D62" s="13">
        <f>'Факультет (інститут)'!D62</f>
        <v>0</v>
      </c>
      <c r="E62" s="13">
        <f>'Факультет (інститут)'!E62</f>
        <v>0</v>
      </c>
      <c r="F62" s="13">
        <f>'Факультет (інститут)'!F62</f>
        <v>0</v>
      </c>
      <c r="G62" s="13">
        <f>'Факультет (інститут)'!G62</f>
        <v>0</v>
      </c>
      <c r="H62" s="13">
        <f>'Факультет (інститут)'!H62</f>
        <v>0</v>
      </c>
      <c r="I62" s="13">
        <f>'Факультет (інститут)'!I62</f>
        <v>0</v>
      </c>
      <c r="J62" s="13">
        <f>'Факультет (інститут)'!J62</f>
        <v>0</v>
      </c>
      <c r="K62" s="13">
        <f>'Факультет (інститут)'!K62</f>
        <v>0</v>
      </c>
      <c r="L62" s="13">
        <f>'Факультет (інститут)'!L62</f>
        <v>0</v>
      </c>
      <c r="M62" s="13">
        <f>'Факультет (інститут)'!M62</f>
        <v>0</v>
      </c>
      <c r="N62" s="13">
        <f>'Факультет (інститут)'!N62</f>
        <v>0</v>
      </c>
      <c r="O62" s="13">
        <f>'Факультет (інститут)'!O62</f>
        <v>0</v>
      </c>
      <c r="P62" s="13">
        <f>'Факультет (інститут)'!P62</f>
        <v>0</v>
      </c>
      <c r="Q62" s="13">
        <f>'Факультет (інститут)'!Q62</f>
        <v>0</v>
      </c>
      <c r="R62" s="13">
        <f>'Факультет (інститут)'!R62</f>
        <v>0</v>
      </c>
      <c r="S62" s="13">
        <f>'Факультет (інститут)'!S62</f>
        <v>0</v>
      </c>
      <c r="T62" s="13">
        <f>'Факультет (інститут)'!T62</f>
        <v>0</v>
      </c>
      <c r="U62" s="13">
        <f>'Факультет (інститут)'!U62</f>
        <v>0</v>
      </c>
      <c r="V62" s="13">
        <f>'Факультет (інститут)'!V62</f>
        <v>0</v>
      </c>
      <c r="W62" s="13">
        <f>'Факультет (інститут)'!W62</f>
        <v>0</v>
      </c>
      <c r="X62" s="13">
        <f>'Факультет (інститут)'!X62</f>
        <v>0</v>
      </c>
      <c r="Y62" s="13">
        <f>'Факультет (інститут)'!Y62</f>
        <v>0</v>
      </c>
      <c r="Z62" s="13">
        <f>'Факультет (інститут)'!Z62</f>
        <v>0</v>
      </c>
      <c r="AA62" s="13">
        <f>'Факультет (інститут)'!AA62</f>
        <v>0</v>
      </c>
      <c r="AB62" s="13">
        <f>'Факультет (інститут)'!AB62</f>
        <v>0</v>
      </c>
      <c r="AC62" s="13">
        <f>'Факультет (інститут)'!AC62</f>
        <v>0</v>
      </c>
      <c r="AD62" s="13">
        <f>'Факультет (інститут)'!AD62</f>
        <v>0</v>
      </c>
      <c r="AE62" s="13">
        <f>'Факультет (інститут)'!AE62</f>
        <v>0</v>
      </c>
      <c r="AF62" s="12"/>
      <c r="AG62" s="12">
        <f t="shared" si="0"/>
        <v>0</v>
      </c>
      <c r="AH62" s="12" t="e">
        <f t="shared" si="1"/>
        <v>#DIV/0!</v>
      </c>
      <c r="AI62" s="12" t="e">
        <f t="shared" si="2"/>
        <v>#DIV/0!</v>
      </c>
      <c r="AJ62" s="12" t="e">
        <f t="shared" si="3"/>
        <v>#DIV/0!</v>
      </c>
      <c r="AK62" s="12" t="e">
        <f t="shared" si="4"/>
        <v>#DIV/0!</v>
      </c>
      <c r="AL62" s="12" t="e">
        <f t="shared" si="5"/>
        <v>#DIV/0!</v>
      </c>
      <c r="AM62" s="12" t="e">
        <f t="shared" si="6"/>
        <v>#DIV/0!</v>
      </c>
      <c r="AN62" s="12" t="e">
        <f t="shared" si="7"/>
        <v>#DIV/0!</v>
      </c>
      <c r="AO62" s="12" t="e">
        <f t="shared" si="8"/>
        <v>#DIV/0!</v>
      </c>
      <c r="AP62" s="12">
        <f t="shared" si="9"/>
        <v>0</v>
      </c>
      <c r="AQ62" s="12" t="e">
        <f t="shared" si="10"/>
        <v>#DIV/0!</v>
      </c>
      <c r="AR62" s="12" t="e">
        <f t="shared" si="11"/>
        <v>#DIV/0!</v>
      </c>
      <c r="AS62" s="12" t="e">
        <f t="shared" si="12"/>
        <v>#DIV/0!</v>
      </c>
      <c r="AT62" s="12" t="e">
        <f t="shared" si="13"/>
        <v>#DIV/0!</v>
      </c>
      <c r="AU62" s="12" t="e">
        <f t="shared" si="14"/>
        <v>#DIV/0!</v>
      </c>
      <c r="AV62" s="12" t="e">
        <f t="shared" si="15"/>
        <v>#DIV/0!</v>
      </c>
      <c r="AW62" s="12" t="e">
        <f t="shared" si="16"/>
        <v>#DIV/0!</v>
      </c>
      <c r="AX62" s="12" t="e">
        <f t="shared" si="17"/>
        <v>#DIV/0!</v>
      </c>
      <c r="AY62" s="12" t="e">
        <f t="shared" si="18"/>
        <v>#DIV/0!</v>
      </c>
      <c r="AZ62" s="18">
        <f>'Факультет (інститут)'!AG62</f>
        <v>0</v>
      </c>
      <c r="BA62" s="18" t="e">
        <f t="shared" si="19"/>
        <v>#DIV/0!</v>
      </c>
      <c r="BB62" s="18">
        <f t="shared" si="20"/>
        <v>0</v>
      </c>
      <c r="BC62" s="18" t="e">
        <f t="shared" si="21"/>
        <v>#DIV/0!</v>
      </c>
    </row>
    <row r="63" spans="1:55" x14ac:dyDescent="0.25">
      <c r="A63" s="12">
        <f>'Факультет (інститут)'!A63</f>
        <v>0</v>
      </c>
      <c r="B63" s="12">
        <f>'Факультет (інститут)'!B63</f>
        <v>0</v>
      </c>
      <c r="C63" s="13">
        <f>'Факультет (інститут)'!C63</f>
        <v>0</v>
      </c>
      <c r="D63" s="13">
        <f>'Факультет (інститут)'!D63</f>
        <v>0</v>
      </c>
      <c r="E63" s="13">
        <f>'Факультет (інститут)'!E63</f>
        <v>0</v>
      </c>
      <c r="F63" s="13">
        <f>'Факультет (інститут)'!F63</f>
        <v>0</v>
      </c>
      <c r="G63" s="13">
        <f>'Факультет (інститут)'!G63</f>
        <v>0</v>
      </c>
      <c r="H63" s="13">
        <f>'Факультет (інститут)'!H63</f>
        <v>0</v>
      </c>
      <c r="I63" s="13">
        <f>'Факультет (інститут)'!I63</f>
        <v>0</v>
      </c>
      <c r="J63" s="13">
        <f>'Факультет (інститут)'!J63</f>
        <v>0</v>
      </c>
      <c r="K63" s="13">
        <f>'Факультет (інститут)'!K63</f>
        <v>0</v>
      </c>
      <c r="L63" s="13">
        <f>'Факультет (інститут)'!L63</f>
        <v>0</v>
      </c>
      <c r="M63" s="13">
        <f>'Факультет (інститут)'!M63</f>
        <v>0</v>
      </c>
      <c r="N63" s="13">
        <f>'Факультет (інститут)'!N63</f>
        <v>0</v>
      </c>
      <c r="O63" s="13">
        <f>'Факультет (інститут)'!O63</f>
        <v>0</v>
      </c>
      <c r="P63" s="13">
        <f>'Факультет (інститут)'!P63</f>
        <v>0</v>
      </c>
      <c r="Q63" s="13">
        <f>'Факультет (інститут)'!Q63</f>
        <v>0</v>
      </c>
      <c r="R63" s="13">
        <f>'Факультет (інститут)'!R63</f>
        <v>0</v>
      </c>
      <c r="S63" s="13">
        <f>'Факультет (інститут)'!S63</f>
        <v>0</v>
      </c>
      <c r="T63" s="13">
        <f>'Факультет (інститут)'!T63</f>
        <v>0</v>
      </c>
      <c r="U63" s="13">
        <f>'Факультет (інститут)'!U63</f>
        <v>0</v>
      </c>
      <c r="V63" s="13">
        <f>'Факультет (інститут)'!V63</f>
        <v>0</v>
      </c>
      <c r="W63" s="13">
        <f>'Факультет (інститут)'!W63</f>
        <v>0</v>
      </c>
      <c r="X63" s="13">
        <f>'Факультет (інститут)'!X63</f>
        <v>0</v>
      </c>
      <c r="Y63" s="13">
        <f>'Факультет (інститут)'!Y63</f>
        <v>0</v>
      </c>
      <c r="Z63" s="13">
        <f>'Факультет (інститут)'!Z63</f>
        <v>0</v>
      </c>
      <c r="AA63" s="13">
        <f>'Факультет (інститут)'!AA63</f>
        <v>0</v>
      </c>
      <c r="AB63" s="13">
        <f>'Факультет (інститут)'!AB63</f>
        <v>0</v>
      </c>
      <c r="AC63" s="13">
        <f>'Факультет (інститут)'!AC63</f>
        <v>0</v>
      </c>
      <c r="AD63" s="13">
        <f>'Факультет (інститут)'!AD63</f>
        <v>0</v>
      </c>
      <c r="AE63" s="13">
        <f>'Факультет (інститут)'!AE63</f>
        <v>0</v>
      </c>
      <c r="AF63" s="12"/>
      <c r="AG63" s="12">
        <f t="shared" si="0"/>
        <v>0</v>
      </c>
      <c r="AH63" s="12" t="e">
        <f t="shared" si="1"/>
        <v>#DIV/0!</v>
      </c>
      <c r="AI63" s="12" t="e">
        <f t="shared" si="2"/>
        <v>#DIV/0!</v>
      </c>
      <c r="AJ63" s="12" t="e">
        <f t="shared" si="3"/>
        <v>#DIV/0!</v>
      </c>
      <c r="AK63" s="12" t="e">
        <f t="shared" si="4"/>
        <v>#DIV/0!</v>
      </c>
      <c r="AL63" s="12" t="e">
        <f t="shared" si="5"/>
        <v>#DIV/0!</v>
      </c>
      <c r="AM63" s="12" t="e">
        <f t="shared" si="6"/>
        <v>#DIV/0!</v>
      </c>
      <c r="AN63" s="12" t="e">
        <f t="shared" si="7"/>
        <v>#DIV/0!</v>
      </c>
      <c r="AO63" s="12" t="e">
        <f t="shared" si="8"/>
        <v>#DIV/0!</v>
      </c>
      <c r="AP63" s="12">
        <f t="shared" si="9"/>
        <v>0</v>
      </c>
      <c r="AQ63" s="12" t="e">
        <f t="shared" si="10"/>
        <v>#DIV/0!</v>
      </c>
      <c r="AR63" s="12" t="e">
        <f t="shared" si="11"/>
        <v>#DIV/0!</v>
      </c>
      <c r="AS63" s="12" t="e">
        <f t="shared" si="12"/>
        <v>#DIV/0!</v>
      </c>
      <c r="AT63" s="12" t="e">
        <f t="shared" si="13"/>
        <v>#DIV/0!</v>
      </c>
      <c r="AU63" s="12" t="e">
        <f t="shared" si="14"/>
        <v>#DIV/0!</v>
      </c>
      <c r="AV63" s="12" t="e">
        <f t="shared" si="15"/>
        <v>#DIV/0!</v>
      </c>
      <c r="AW63" s="12" t="e">
        <f t="shared" si="16"/>
        <v>#DIV/0!</v>
      </c>
      <c r="AX63" s="12" t="e">
        <f t="shared" si="17"/>
        <v>#DIV/0!</v>
      </c>
      <c r="AY63" s="12" t="e">
        <f t="shared" si="18"/>
        <v>#DIV/0!</v>
      </c>
      <c r="AZ63" s="18">
        <f>'Факультет (інститут)'!AG63</f>
        <v>0</v>
      </c>
      <c r="BA63" s="18" t="e">
        <f t="shared" si="19"/>
        <v>#DIV/0!</v>
      </c>
      <c r="BB63" s="18">
        <f t="shared" si="20"/>
        <v>0</v>
      </c>
      <c r="BC63" s="18" t="e">
        <f t="shared" si="21"/>
        <v>#DIV/0!</v>
      </c>
    </row>
    <row r="64" spans="1:55" x14ac:dyDescent="0.25">
      <c r="A64" s="12">
        <f>'Факультет (інститут)'!A64</f>
        <v>0</v>
      </c>
      <c r="B64" s="12">
        <f>'Факультет (інститут)'!B64</f>
        <v>0</v>
      </c>
      <c r="C64" s="13">
        <f>'Факультет (інститут)'!C64</f>
        <v>0</v>
      </c>
      <c r="D64" s="13">
        <f>'Факультет (інститут)'!D64</f>
        <v>0</v>
      </c>
      <c r="E64" s="13">
        <f>'Факультет (інститут)'!E64</f>
        <v>0</v>
      </c>
      <c r="F64" s="13">
        <f>'Факультет (інститут)'!F64</f>
        <v>0</v>
      </c>
      <c r="G64" s="13">
        <f>'Факультет (інститут)'!G64</f>
        <v>0</v>
      </c>
      <c r="H64" s="13">
        <f>'Факультет (інститут)'!H64</f>
        <v>0</v>
      </c>
      <c r="I64" s="13">
        <f>'Факультет (інститут)'!I64</f>
        <v>0</v>
      </c>
      <c r="J64" s="13">
        <f>'Факультет (інститут)'!J64</f>
        <v>0</v>
      </c>
      <c r="K64" s="13">
        <f>'Факультет (інститут)'!K64</f>
        <v>0</v>
      </c>
      <c r="L64" s="13">
        <f>'Факультет (інститут)'!L64</f>
        <v>0</v>
      </c>
      <c r="M64" s="13">
        <f>'Факультет (інститут)'!M64</f>
        <v>0</v>
      </c>
      <c r="N64" s="13">
        <f>'Факультет (інститут)'!N64</f>
        <v>0</v>
      </c>
      <c r="O64" s="13">
        <f>'Факультет (інститут)'!O64</f>
        <v>0</v>
      </c>
      <c r="P64" s="13">
        <f>'Факультет (інститут)'!P64</f>
        <v>0</v>
      </c>
      <c r="Q64" s="13">
        <f>'Факультет (інститут)'!Q64</f>
        <v>0</v>
      </c>
      <c r="R64" s="13">
        <f>'Факультет (інститут)'!R64</f>
        <v>0</v>
      </c>
      <c r="S64" s="13">
        <f>'Факультет (інститут)'!S64</f>
        <v>0</v>
      </c>
      <c r="T64" s="13">
        <f>'Факультет (інститут)'!T64</f>
        <v>0</v>
      </c>
      <c r="U64" s="13">
        <f>'Факультет (інститут)'!U64</f>
        <v>0</v>
      </c>
      <c r="V64" s="13">
        <f>'Факультет (інститут)'!V64</f>
        <v>0</v>
      </c>
      <c r="W64" s="13">
        <f>'Факультет (інститут)'!W64</f>
        <v>0</v>
      </c>
      <c r="X64" s="13">
        <f>'Факультет (інститут)'!X64</f>
        <v>0</v>
      </c>
      <c r="Y64" s="13">
        <f>'Факультет (інститут)'!Y64</f>
        <v>0</v>
      </c>
      <c r="Z64" s="13">
        <f>'Факультет (інститут)'!Z64</f>
        <v>0</v>
      </c>
      <c r="AA64" s="13">
        <f>'Факультет (інститут)'!AA64</f>
        <v>0</v>
      </c>
      <c r="AB64" s="13">
        <f>'Факультет (інститут)'!AB64</f>
        <v>0</v>
      </c>
      <c r="AC64" s="13">
        <f>'Факультет (інститут)'!AC64</f>
        <v>0</v>
      </c>
      <c r="AD64" s="13">
        <f>'Факультет (інститут)'!AD64</f>
        <v>0</v>
      </c>
      <c r="AE64" s="13">
        <f>'Факультет (інститут)'!AE64</f>
        <v>0</v>
      </c>
      <c r="AF64" s="12"/>
      <c r="AG64" s="12">
        <f t="shared" si="0"/>
        <v>0</v>
      </c>
      <c r="AH64" s="12" t="e">
        <f t="shared" si="1"/>
        <v>#DIV/0!</v>
      </c>
      <c r="AI64" s="12" t="e">
        <f t="shared" si="2"/>
        <v>#DIV/0!</v>
      </c>
      <c r="AJ64" s="12" t="e">
        <f t="shared" si="3"/>
        <v>#DIV/0!</v>
      </c>
      <c r="AK64" s="12" t="e">
        <f t="shared" si="4"/>
        <v>#DIV/0!</v>
      </c>
      <c r="AL64" s="12" t="e">
        <f t="shared" si="5"/>
        <v>#DIV/0!</v>
      </c>
      <c r="AM64" s="12" t="e">
        <f t="shared" si="6"/>
        <v>#DIV/0!</v>
      </c>
      <c r="AN64" s="12" t="e">
        <f t="shared" si="7"/>
        <v>#DIV/0!</v>
      </c>
      <c r="AO64" s="12" t="e">
        <f t="shared" si="8"/>
        <v>#DIV/0!</v>
      </c>
      <c r="AP64" s="12">
        <f t="shared" si="9"/>
        <v>0</v>
      </c>
      <c r="AQ64" s="12" t="e">
        <f t="shared" si="10"/>
        <v>#DIV/0!</v>
      </c>
      <c r="AR64" s="12" t="e">
        <f t="shared" si="11"/>
        <v>#DIV/0!</v>
      </c>
      <c r="AS64" s="12" t="e">
        <f t="shared" si="12"/>
        <v>#DIV/0!</v>
      </c>
      <c r="AT64" s="12" t="e">
        <f t="shared" si="13"/>
        <v>#DIV/0!</v>
      </c>
      <c r="AU64" s="12" t="e">
        <f t="shared" si="14"/>
        <v>#DIV/0!</v>
      </c>
      <c r="AV64" s="12" t="e">
        <f t="shared" si="15"/>
        <v>#DIV/0!</v>
      </c>
      <c r="AW64" s="12" t="e">
        <f t="shared" si="16"/>
        <v>#DIV/0!</v>
      </c>
      <c r="AX64" s="12" t="e">
        <f t="shared" si="17"/>
        <v>#DIV/0!</v>
      </c>
      <c r="AY64" s="12" t="e">
        <f t="shared" si="18"/>
        <v>#DIV/0!</v>
      </c>
      <c r="AZ64" s="18">
        <f>'Факультет (інститут)'!AG64</f>
        <v>0</v>
      </c>
      <c r="BA64" s="18" t="e">
        <f t="shared" si="19"/>
        <v>#DIV/0!</v>
      </c>
      <c r="BB64" s="18">
        <f t="shared" si="20"/>
        <v>0</v>
      </c>
      <c r="BC64" s="18" t="e">
        <f t="shared" si="21"/>
        <v>#DIV/0!</v>
      </c>
    </row>
    <row r="65" spans="1:55" x14ac:dyDescent="0.25">
      <c r="A65" s="12">
        <f>'Факультет (інститут)'!A65</f>
        <v>0</v>
      </c>
      <c r="B65" s="12">
        <f>'Факультет (інститут)'!B65</f>
        <v>0</v>
      </c>
      <c r="C65" s="13">
        <f>'Факультет (інститут)'!C65</f>
        <v>0</v>
      </c>
      <c r="D65" s="13">
        <f>'Факультет (інститут)'!D65</f>
        <v>0</v>
      </c>
      <c r="E65" s="13">
        <f>'Факультет (інститут)'!E65</f>
        <v>0</v>
      </c>
      <c r="F65" s="13">
        <f>'Факультет (інститут)'!F65</f>
        <v>0</v>
      </c>
      <c r="G65" s="13">
        <f>'Факультет (інститут)'!G65</f>
        <v>0</v>
      </c>
      <c r="H65" s="13">
        <f>'Факультет (інститут)'!H65</f>
        <v>0</v>
      </c>
      <c r="I65" s="13">
        <f>'Факультет (інститут)'!I65</f>
        <v>0</v>
      </c>
      <c r="J65" s="13">
        <f>'Факультет (інститут)'!J65</f>
        <v>0</v>
      </c>
      <c r="K65" s="13">
        <f>'Факультет (інститут)'!K65</f>
        <v>0</v>
      </c>
      <c r="L65" s="13">
        <f>'Факультет (інститут)'!L65</f>
        <v>0</v>
      </c>
      <c r="M65" s="13">
        <f>'Факультет (інститут)'!M65</f>
        <v>0</v>
      </c>
      <c r="N65" s="13">
        <f>'Факультет (інститут)'!N65</f>
        <v>0</v>
      </c>
      <c r="O65" s="13">
        <f>'Факультет (інститут)'!O65</f>
        <v>0</v>
      </c>
      <c r="P65" s="13">
        <f>'Факультет (інститут)'!P65</f>
        <v>0</v>
      </c>
      <c r="Q65" s="13">
        <f>'Факультет (інститут)'!Q65</f>
        <v>0</v>
      </c>
      <c r="R65" s="13">
        <f>'Факультет (інститут)'!R65</f>
        <v>0</v>
      </c>
      <c r="S65" s="13">
        <f>'Факультет (інститут)'!S65</f>
        <v>0</v>
      </c>
      <c r="T65" s="13">
        <f>'Факультет (інститут)'!T65</f>
        <v>0</v>
      </c>
      <c r="U65" s="13">
        <f>'Факультет (інститут)'!U65</f>
        <v>0</v>
      </c>
      <c r="V65" s="13">
        <f>'Факультет (інститут)'!V65</f>
        <v>0</v>
      </c>
      <c r="W65" s="13">
        <f>'Факультет (інститут)'!W65</f>
        <v>0</v>
      </c>
      <c r="X65" s="13">
        <f>'Факультет (інститут)'!X65</f>
        <v>0</v>
      </c>
      <c r="Y65" s="13">
        <f>'Факультет (інститут)'!Y65</f>
        <v>0</v>
      </c>
      <c r="Z65" s="13">
        <f>'Факультет (інститут)'!Z65</f>
        <v>0</v>
      </c>
      <c r="AA65" s="13">
        <f>'Факультет (інститут)'!AA65</f>
        <v>0</v>
      </c>
      <c r="AB65" s="13">
        <f>'Факультет (інститут)'!AB65</f>
        <v>0</v>
      </c>
      <c r="AC65" s="13">
        <f>'Факультет (інститут)'!AC65</f>
        <v>0</v>
      </c>
      <c r="AD65" s="13">
        <f>'Факультет (інститут)'!AD65</f>
        <v>0</v>
      </c>
      <c r="AE65" s="13">
        <f>'Факультет (інститут)'!AE65</f>
        <v>0</v>
      </c>
      <c r="AF65" s="12"/>
      <c r="AG65" s="12">
        <f t="shared" si="0"/>
        <v>0</v>
      </c>
      <c r="AH65" s="12" t="e">
        <f t="shared" si="1"/>
        <v>#DIV/0!</v>
      </c>
      <c r="AI65" s="12" t="e">
        <f t="shared" si="2"/>
        <v>#DIV/0!</v>
      </c>
      <c r="AJ65" s="12" t="e">
        <f t="shared" si="3"/>
        <v>#DIV/0!</v>
      </c>
      <c r="AK65" s="12" t="e">
        <f t="shared" si="4"/>
        <v>#DIV/0!</v>
      </c>
      <c r="AL65" s="12" t="e">
        <f t="shared" si="5"/>
        <v>#DIV/0!</v>
      </c>
      <c r="AM65" s="12" t="e">
        <f t="shared" si="6"/>
        <v>#DIV/0!</v>
      </c>
      <c r="AN65" s="12" t="e">
        <f t="shared" si="7"/>
        <v>#DIV/0!</v>
      </c>
      <c r="AO65" s="12" t="e">
        <f t="shared" si="8"/>
        <v>#DIV/0!</v>
      </c>
      <c r="AP65" s="12">
        <f t="shared" si="9"/>
        <v>0</v>
      </c>
      <c r="AQ65" s="12" t="e">
        <f t="shared" si="10"/>
        <v>#DIV/0!</v>
      </c>
      <c r="AR65" s="12" t="e">
        <f t="shared" si="11"/>
        <v>#DIV/0!</v>
      </c>
      <c r="AS65" s="12" t="e">
        <f t="shared" si="12"/>
        <v>#DIV/0!</v>
      </c>
      <c r="AT65" s="12" t="e">
        <f t="shared" si="13"/>
        <v>#DIV/0!</v>
      </c>
      <c r="AU65" s="12" t="e">
        <f t="shared" si="14"/>
        <v>#DIV/0!</v>
      </c>
      <c r="AV65" s="12" t="e">
        <f t="shared" si="15"/>
        <v>#DIV/0!</v>
      </c>
      <c r="AW65" s="12" t="e">
        <f t="shared" si="16"/>
        <v>#DIV/0!</v>
      </c>
      <c r="AX65" s="12" t="e">
        <f t="shared" si="17"/>
        <v>#DIV/0!</v>
      </c>
      <c r="AY65" s="12" t="e">
        <f t="shared" si="18"/>
        <v>#DIV/0!</v>
      </c>
      <c r="AZ65" s="18">
        <f>'Факультет (інститут)'!AG65</f>
        <v>0</v>
      </c>
      <c r="BA65" s="18" t="e">
        <f t="shared" si="19"/>
        <v>#DIV/0!</v>
      </c>
      <c r="BB65" s="18">
        <f t="shared" si="20"/>
        <v>0</v>
      </c>
      <c r="BC65" s="18" t="e">
        <f t="shared" si="21"/>
        <v>#DIV/0!</v>
      </c>
    </row>
    <row r="66" spans="1:55" x14ac:dyDescent="0.25">
      <c r="A66" s="12">
        <f>'Факультет (інститут)'!A66</f>
        <v>0</v>
      </c>
      <c r="B66" s="12">
        <f>'Факультет (інститут)'!B66</f>
        <v>0</v>
      </c>
      <c r="C66" s="13">
        <f>'Факультет (інститут)'!C66</f>
        <v>0</v>
      </c>
      <c r="D66" s="13">
        <f>'Факультет (інститут)'!D66</f>
        <v>0</v>
      </c>
      <c r="E66" s="13">
        <f>'Факультет (інститут)'!E66</f>
        <v>0</v>
      </c>
      <c r="F66" s="13">
        <f>'Факультет (інститут)'!F66</f>
        <v>0</v>
      </c>
      <c r="G66" s="13">
        <f>'Факультет (інститут)'!G66</f>
        <v>0</v>
      </c>
      <c r="H66" s="13">
        <f>'Факультет (інститут)'!H66</f>
        <v>0</v>
      </c>
      <c r="I66" s="13">
        <f>'Факультет (інститут)'!I66</f>
        <v>0</v>
      </c>
      <c r="J66" s="13">
        <f>'Факультет (інститут)'!J66</f>
        <v>0</v>
      </c>
      <c r="K66" s="13">
        <f>'Факультет (інститут)'!K66</f>
        <v>0</v>
      </c>
      <c r="L66" s="13">
        <f>'Факультет (інститут)'!L66</f>
        <v>0</v>
      </c>
      <c r="M66" s="13">
        <f>'Факультет (інститут)'!M66</f>
        <v>0</v>
      </c>
      <c r="N66" s="13">
        <f>'Факультет (інститут)'!N66</f>
        <v>0</v>
      </c>
      <c r="O66" s="13">
        <f>'Факультет (інститут)'!O66</f>
        <v>0</v>
      </c>
      <c r="P66" s="13">
        <f>'Факультет (інститут)'!P66</f>
        <v>0</v>
      </c>
      <c r="Q66" s="13">
        <f>'Факультет (інститут)'!Q66</f>
        <v>0</v>
      </c>
      <c r="R66" s="13">
        <f>'Факультет (інститут)'!R66</f>
        <v>0</v>
      </c>
      <c r="S66" s="13">
        <f>'Факультет (інститут)'!S66</f>
        <v>0</v>
      </c>
      <c r="T66" s="13">
        <f>'Факультет (інститут)'!T66</f>
        <v>0</v>
      </c>
      <c r="U66" s="13">
        <f>'Факультет (інститут)'!U66</f>
        <v>0</v>
      </c>
      <c r="V66" s="13">
        <f>'Факультет (інститут)'!V66</f>
        <v>0</v>
      </c>
      <c r="W66" s="13">
        <f>'Факультет (інститут)'!W66</f>
        <v>0</v>
      </c>
      <c r="X66" s="13">
        <f>'Факультет (інститут)'!X66</f>
        <v>0</v>
      </c>
      <c r="Y66" s="13">
        <f>'Факультет (інститут)'!Y66</f>
        <v>0</v>
      </c>
      <c r="Z66" s="13">
        <f>'Факультет (інститут)'!Z66</f>
        <v>0</v>
      </c>
      <c r="AA66" s="13">
        <f>'Факультет (інститут)'!AA66</f>
        <v>0</v>
      </c>
      <c r="AB66" s="13">
        <f>'Факультет (інститут)'!AB66</f>
        <v>0</v>
      </c>
      <c r="AC66" s="13">
        <f>'Факультет (інститут)'!AC66</f>
        <v>0</v>
      </c>
      <c r="AD66" s="13">
        <f>'Факультет (інститут)'!AD66</f>
        <v>0</v>
      </c>
      <c r="AE66" s="13">
        <f>'Факультет (інститут)'!AE66</f>
        <v>0</v>
      </c>
      <c r="AF66" s="12"/>
      <c r="AG66" s="12">
        <f t="shared" si="0"/>
        <v>0</v>
      </c>
      <c r="AH66" s="12" t="e">
        <f t="shared" si="1"/>
        <v>#DIV/0!</v>
      </c>
      <c r="AI66" s="12" t="e">
        <f t="shared" si="2"/>
        <v>#DIV/0!</v>
      </c>
      <c r="AJ66" s="12" t="e">
        <f t="shared" si="3"/>
        <v>#DIV/0!</v>
      </c>
      <c r="AK66" s="12" t="e">
        <f t="shared" si="4"/>
        <v>#DIV/0!</v>
      </c>
      <c r="AL66" s="12" t="e">
        <f t="shared" si="5"/>
        <v>#DIV/0!</v>
      </c>
      <c r="AM66" s="12" t="e">
        <f t="shared" si="6"/>
        <v>#DIV/0!</v>
      </c>
      <c r="AN66" s="12" t="e">
        <f t="shared" si="7"/>
        <v>#DIV/0!</v>
      </c>
      <c r="AO66" s="12" t="e">
        <f t="shared" si="8"/>
        <v>#DIV/0!</v>
      </c>
      <c r="AP66" s="12">
        <f t="shared" si="9"/>
        <v>0</v>
      </c>
      <c r="AQ66" s="12" t="e">
        <f t="shared" si="10"/>
        <v>#DIV/0!</v>
      </c>
      <c r="AR66" s="12" t="e">
        <f t="shared" si="11"/>
        <v>#DIV/0!</v>
      </c>
      <c r="AS66" s="12" t="e">
        <f t="shared" si="12"/>
        <v>#DIV/0!</v>
      </c>
      <c r="AT66" s="12" t="e">
        <f t="shared" si="13"/>
        <v>#DIV/0!</v>
      </c>
      <c r="AU66" s="12" t="e">
        <f t="shared" si="14"/>
        <v>#DIV/0!</v>
      </c>
      <c r="AV66" s="12" t="e">
        <f t="shared" si="15"/>
        <v>#DIV/0!</v>
      </c>
      <c r="AW66" s="12" t="e">
        <f t="shared" si="16"/>
        <v>#DIV/0!</v>
      </c>
      <c r="AX66" s="12" t="e">
        <f t="shared" si="17"/>
        <v>#DIV/0!</v>
      </c>
      <c r="AY66" s="12" t="e">
        <f t="shared" si="18"/>
        <v>#DIV/0!</v>
      </c>
      <c r="AZ66" s="18">
        <f>'Факультет (інститут)'!AG66</f>
        <v>0</v>
      </c>
      <c r="BA66" s="18" t="e">
        <f t="shared" si="19"/>
        <v>#DIV/0!</v>
      </c>
      <c r="BB66" s="18">
        <f t="shared" si="20"/>
        <v>0</v>
      </c>
      <c r="BC66" s="18" t="e">
        <f t="shared" si="21"/>
        <v>#DIV/0!</v>
      </c>
    </row>
    <row r="67" spans="1:55" x14ac:dyDescent="0.25">
      <c r="A67" s="12">
        <f>'Факультет (інститут)'!A67</f>
        <v>0</v>
      </c>
      <c r="B67" s="12">
        <f>'Факультет (інститут)'!B67</f>
        <v>0</v>
      </c>
      <c r="C67" s="13">
        <f>'Факультет (інститут)'!C67</f>
        <v>0</v>
      </c>
      <c r="D67" s="13">
        <f>'Факультет (інститут)'!D67</f>
        <v>0</v>
      </c>
      <c r="E67" s="13">
        <f>'Факультет (інститут)'!E67</f>
        <v>0</v>
      </c>
      <c r="F67" s="13">
        <f>'Факультет (інститут)'!F67</f>
        <v>0</v>
      </c>
      <c r="G67" s="13">
        <f>'Факультет (інститут)'!G67</f>
        <v>0</v>
      </c>
      <c r="H67" s="13">
        <f>'Факультет (інститут)'!H67</f>
        <v>0</v>
      </c>
      <c r="I67" s="13">
        <f>'Факультет (інститут)'!I67</f>
        <v>0</v>
      </c>
      <c r="J67" s="13">
        <f>'Факультет (інститут)'!J67</f>
        <v>0</v>
      </c>
      <c r="K67" s="13">
        <f>'Факультет (інститут)'!K67</f>
        <v>0</v>
      </c>
      <c r="L67" s="13">
        <f>'Факультет (інститут)'!L67</f>
        <v>0</v>
      </c>
      <c r="M67" s="13">
        <f>'Факультет (інститут)'!M67</f>
        <v>0</v>
      </c>
      <c r="N67" s="13">
        <f>'Факультет (інститут)'!N67</f>
        <v>0</v>
      </c>
      <c r="O67" s="13">
        <f>'Факультет (інститут)'!O67</f>
        <v>0</v>
      </c>
      <c r="P67" s="13">
        <f>'Факультет (інститут)'!P67</f>
        <v>0</v>
      </c>
      <c r="Q67" s="13">
        <f>'Факультет (інститут)'!Q67</f>
        <v>0</v>
      </c>
      <c r="R67" s="13">
        <f>'Факультет (інститут)'!R67</f>
        <v>0</v>
      </c>
      <c r="S67" s="13">
        <f>'Факультет (інститут)'!S67</f>
        <v>0</v>
      </c>
      <c r="T67" s="13">
        <f>'Факультет (інститут)'!T67</f>
        <v>0</v>
      </c>
      <c r="U67" s="13">
        <f>'Факультет (інститут)'!U67</f>
        <v>0</v>
      </c>
      <c r="V67" s="13">
        <f>'Факультет (інститут)'!V67</f>
        <v>0</v>
      </c>
      <c r="W67" s="13">
        <f>'Факультет (інститут)'!W67</f>
        <v>0</v>
      </c>
      <c r="X67" s="13">
        <f>'Факультет (інститут)'!X67</f>
        <v>0</v>
      </c>
      <c r="Y67" s="13">
        <f>'Факультет (інститут)'!Y67</f>
        <v>0</v>
      </c>
      <c r="Z67" s="13">
        <f>'Факультет (інститут)'!Z67</f>
        <v>0</v>
      </c>
      <c r="AA67" s="13">
        <f>'Факультет (інститут)'!AA67</f>
        <v>0</v>
      </c>
      <c r="AB67" s="13">
        <f>'Факультет (інститут)'!AB67</f>
        <v>0</v>
      </c>
      <c r="AC67" s="13">
        <f>'Факультет (інститут)'!AC67</f>
        <v>0</v>
      </c>
      <c r="AD67" s="13">
        <f>'Факультет (інститут)'!AD67</f>
        <v>0</v>
      </c>
      <c r="AE67" s="13">
        <f>'Факультет (інститут)'!AE67</f>
        <v>0</v>
      </c>
      <c r="AF67" s="12"/>
      <c r="AG67" s="12">
        <f t="shared" si="0"/>
        <v>0</v>
      </c>
      <c r="AH67" s="12" t="e">
        <f t="shared" si="1"/>
        <v>#DIV/0!</v>
      </c>
      <c r="AI67" s="12" t="e">
        <f t="shared" si="2"/>
        <v>#DIV/0!</v>
      </c>
      <c r="AJ67" s="12" t="e">
        <f t="shared" si="3"/>
        <v>#DIV/0!</v>
      </c>
      <c r="AK67" s="12" t="e">
        <f t="shared" si="4"/>
        <v>#DIV/0!</v>
      </c>
      <c r="AL67" s="12" t="e">
        <f t="shared" si="5"/>
        <v>#DIV/0!</v>
      </c>
      <c r="AM67" s="12" t="e">
        <f t="shared" si="6"/>
        <v>#DIV/0!</v>
      </c>
      <c r="AN67" s="12" t="e">
        <f t="shared" si="7"/>
        <v>#DIV/0!</v>
      </c>
      <c r="AO67" s="12" t="e">
        <f t="shared" si="8"/>
        <v>#DIV/0!</v>
      </c>
      <c r="AP67" s="12">
        <f t="shared" si="9"/>
        <v>0</v>
      </c>
      <c r="AQ67" s="12" t="e">
        <f t="shared" si="10"/>
        <v>#DIV/0!</v>
      </c>
      <c r="AR67" s="12" t="e">
        <f t="shared" si="11"/>
        <v>#DIV/0!</v>
      </c>
      <c r="AS67" s="12" t="e">
        <f t="shared" si="12"/>
        <v>#DIV/0!</v>
      </c>
      <c r="AT67" s="12" t="e">
        <f t="shared" si="13"/>
        <v>#DIV/0!</v>
      </c>
      <c r="AU67" s="12" t="e">
        <f t="shared" si="14"/>
        <v>#DIV/0!</v>
      </c>
      <c r="AV67" s="12" t="e">
        <f t="shared" si="15"/>
        <v>#DIV/0!</v>
      </c>
      <c r="AW67" s="12" t="e">
        <f t="shared" si="16"/>
        <v>#DIV/0!</v>
      </c>
      <c r="AX67" s="12" t="e">
        <f t="shared" si="17"/>
        <v>#DIV/0!</v>
      </c>
      <c r="AY67" s="12" t="e">
        <f t="shared" si="18"/>
        <v>#DIV/0!</v>
      </c>
      <c r="AZ67" s="18">
        <f>'Факультет (інститут)'!AG67</f>
        <v>0</v>
      </c>
      <c r="BA67" s="18" t="e">
        <f t="shared" si="19"/>
        <v>#DIV/0!</v>
      </c>
      <c r="BB67" s="18">
        <f t="shared" si="20"/>
        <v>0</v>
      </c>
      <c r="BC67" s="18" t="e">
        <f t="shared" si="21"/>
        <v>#DIV/0!</v>
      </c>
    </row>
    <row r="68" spans="1:55" x14ac:dyDescent="0.25">
      <c r="A68" s="12">
        <f>'Факультет (інститут)'!A68</f>
        <v>0</v>
      </c>
      <c r="B68" s="12">
        <f>'Факультет (інститут)'!B68</f>
        <v>0</v>
      </c>
      <c r="C68" s="13">
        <f>'Факультет (інститут)'!C68</f>
        <v>0</v>
      </c>
      <c r="D68" s="13">
        <f>'Факультет (інститут)'!D68</f>
        <v>0</v>
      </c>
      <c r="E68" s="13">
        <f>'Факультет (інститут)'!E68</f>
        <v>0</v>
      </c>
      <c r="F68" s="13">
        <f>'Факультет (інститут)'!F68</f>
        <v>0</v>
      </c>
      <c r="G68" s="13">
        <f>'Факультет (інститут)'!G68</f>
        <v>0</v>
      </c>
      <c r="H68" s="13">
        <f>'Факультет (інститут)'!H68</f>
        <v>0</v>
      </c>
      <c r="I68" s="13">
        <f>'Факультет (інститут)'!I68</f>
        <v>0</v>
      </c>
      <c r="J68" s="13">
        <f>'Факультет (інститут)'!J68</f>
        <v>0</v>
      </c>
      <c r="K68" s="13">
        <f>'Факультет (інститут)'!K68</f>
        <v>0</v>
      </c>
      <c r="L68" s="13">
        <f>'Факультет (інститут)'!L68</f>
        <v>0</v>
      </c>
      <c r="M68" s="13">
        <f>'Факультет (інститут)'!M68</f>
        <v>0</v>
      </c>
      <c r="N68" s="13">
        <f>'Факультет (інститут)'!N68</f>
        <v>0</v>
      </c>
      <c r="O68" s="13">
        <f>'Факультет (інститут)'!O68</f>
        <v>0</v>
      </c>
      <c r="P68" s="13">
        <f>'Факультет (інститут)'!P68</f>
        <v>0</v>
      </c>
      <c r="Q68" s="13">
        <f>'Факультет (інститут)'!Q68</f>
        <v>0</v>
      </c>
      <c r="R68" s="13">
        <f>'Факультет (інститут)'!R68</f>
        <v>0</v>
      </c>
      <c r="S68" s="13">
        <f>'Факультет (інститут)'!S68</f>
        <v>0</v>
      </c>
      <c r="T68" s="13">
        <f>'Факультет (інститут)'!T68</f>
        <v>0</v>
      </c>
      <c r="U68" s="13">
        <f>'Факультет (інститут)'!U68</f>
        <v>0</v>
      </c>
      <c r="V68" s="13">
        <f>'Факультет (інститут)'!V68</f>
        <v>0</v>
      </c>
      <c r="W68" s="13">
        <f>'Факультет (інститут)'!W68</f>
        <v>0</v>
      </c>
      <c r="X68" s="13">
        <f>'Факультет (інститут)'!X68</f>
        <v>0</v>
      </c>
      <c r="Y68" s="13">
        <f>'Факультет (інститут)'!Y68</f>
        <v>0</v>
      </c>
      <c r="Z68" s="13">
        <f>'Факультет (інститут)'!Z68</f>
        <v>0</v>
      </c>
      <c r="AA68" s="13">
        <f>'Факультет (інститут)'!AA68</f>
        <v>0</v>
      </c>
      <c r="AB68" s="13">
        <f>'Факультет (інститут)'!AB68</f>
        <v>0</v>
      </c>
      <c r="AC68" s="13">
        <f>'Факультет (інститут)'!AC68</f>
        <v>0</v>
      </c>
      <c r="AD68" s="13">
        <f>'Факультет (інститут)'!AD68</f>
        <v>0</v>
      </c>
      <c r="AE68" s="13">
        <f>'Факультет (інститут)'!AE68</f>
        <v>0</v>
      </c>
      <c r="AF68" s="12"/>
      <c r="AG68" s="12">
        <f t="shared" si="0"/>
        <v>0</v>
      </c>
      <c r="AH68" s="12" t="e">
        <f t="shared" si="1"/>
        <v>#DIV/0!</v>
      </c>
      <c r="AI68" s="12" t="e">
        <f t="shared" si="2"/>
        <v>#DIV/0!</v>
      </c>
      <c r="AJ68" s="12" t="e">
        <f t="shared" si="3"/>
        <v>#DIV/0!</v>
      </c>
      <c r="AK68" s="12" t="e">
        <f t="shared" si="4"/>
        <v>#DIV/0!</v>
      </c>
      <c r="AL68" s="12" t="e">
        <f t="shared" si="5"/>
        <v>#DIV/0!</v>
      </c>
      <c r="AM68" s="12" t="e">
        <f t="shared" si="6"/>
        <v>#DIV/0!</v>
      </c>
      <c r="AN68" s="12" t="e">
        <f t="shared" si="7"/>
        <v>#DIV/0!</v>
      </c>
      <c r="AO68" s="12" t="e">
        <f t="shared" si="8"/>
        <v>#DIV/0!</v>
      </c>
      <c r="AP68" s="12">
        <f t="shared" si="9"/>
        <v>0</v>
      </c>
      <c r="AQ68" s="12" t="e">
        <f t="shared" si="10"/>
        <v>#DIV/0!</v>
      </c>
      <c r="AR68" s="12" t="e">
        <f t="shared" si="11"/>
        <v>#DIV/0!</v>
      </c>
      <c r="AS68" s="12" t="e">
        <f t="shared" si="12"/>
        <v>#DIV/0!</v>
      </c>
      <c r="AT68" s="12" t="e">
        <f t="shared" si="13"/>
        <v>#DIV/0!</v>
      </c>
      <c r="AU68" s="12" t="e">
        <f t="shared" si="14"/>
        <v>#DIV/0!</v>
      </c>
      <c r="AV68" s="12" t="e">
        <f t="shared" si="15"/>
        <v>#DIV/0!</v>
      </c>
      <c r="AW68" s="12" t="e">
        <f t="shared" si="16"/>
        <v>#DIV/0!</v>
      </c>
      <c r="AX68" s="12" t="e">
        <f t="shared" si="17"/>
        <v>#DIV/0!</v>
      </c>
      <c r="AY68" s="12" t="e">
        <f t="shared" si="18"/>
        <v>#DIV/0!</v>
      </c>
      <c r="AZ68" s="18">
        <f>'Факультет (інститут)'!AG68</f>
        <v>0</v>
      </c>
      <c r="BA68" s="18" t="e">
        <f t="shared" si="19"/>
        <v>#DIV/0!</v>
      </c>
      <c r="BB68" s="18">
        <f t="shared" si="20"/>
        <v>0</v>
      </c>
      <c r="BC68" s="18" t="e">
        <f t="shared" si="21"/>
        <v>#DIV/0!</v>
      </c>
    </row>
    <row r="69" spans="1:55" x14ac:dyDescent="0.25">
      <c r="A69" s="12">
        <f>'Факультет (інститут)'!A69</f>
        <v>0</v>
      </c>
      <c r="B69" s="12">
        <f>'Факультет (інститут)'!B69</f>
        <v>0</v>
      </c>
      <c r="C69" s="13">
        <f>'Факультет (інститут)'!C69</f>
        <v>0</v>
      </c>
      <c r="D69" s="13">
        <f>'Факультет (інститут)'!D69</f>
        <v>0</v>
      </c>
      <c r="E69" s="13">
        <f>'Факультет (інститут)'!E69</f>
        <v>0</v>
      </c>
      <c r="F69" s="13">
        <f>'Факультет (інститут)'!F69</f>
        <v>0</v>
      </c>
      <c r="G69" s="13">
        <f>'Факультет (інститут)'!G69</f>
        <v>0</v>
      </c>
      <c r="H69" s="13">
        <f>'Факультет (інститут)'!H69</f>
        <v>0</v>
      </c>
      <c r="I69" s="13">
        <f>'Факультет (інститут)'!I69</f>
        <v>0</v>
      </c>
      <c r="J69" s="13">
        <f>'Факультет (інститут)'!J69</f>
        <v>0</v>
      </c>
      <c r="K69" s="13">
        <f>'Факультет (інститут)'!K69</f>
        <v>0</v>
      </c>
      <c r="L69" s="13">
        <f>'Факультет (інститут)'!L69</f>
        <v>0</v>
      </c>
      <c r="M69" s="13">
        <f>'Факультет (інститут)'!M69</f>
        <v>0</v>
      </c>
      <c r="N69" s="13">
        <f>'Факультет (інститут)'!N69</f>
        <v>0</v>
      </c>
      <c r="O69" s="13">
        <f>'Факультет (інститут)'!O69</f>
        <v>0</v>
      </c>
      <c r="P69" s="13">
        <f>'Факультет (інститут)'!P69</f>
        <v>0</v>
      </c>
      <c r="Q69" s="13">
        <f>'Факультет (інститут)'!Q69</f>
        <v>0</v>
      </c>
      <c r="R69" s="13">
        <f>'Факультет (інститут)'!R69</f>
        <v>0</v>
      </c>
      <c r="S69" s="13">
        <f>'Факультет (інститут)'!S69</f>
        <v>0</v>
      </c>
      <c r="T69" s="13">
        <f>'Факультет (інститут)'!T69</f>
        <v>0</v>
      </c>
      <c r="U69" s="13">
        <f>'Факультет (інститут)'!U69</f>
        <v>0</v>
      </c>
      <c r="V69" s="13">
        <f>'Факультет (інститут)'!V69</f>
        <v>0</v>
      </c>
      <c r="W69" s="13">
        <f>'Факультет (інститут)'!W69</f>
        <v>0</v>
      </c>
      <c r="X69" s="13">
        <f>'Факультет (інститут)'!X69</f>
        <v>0</v>
      </c>
      <c r="Y69" s="13">
        <f>'Факультет (інститут)'!Y69</f>
        <v>0</v>
      </c>
      <c r="Z69" s="13">
        <f>'Факультет (інститут)'!Z69</f>
        <v>0</v>
      </c>
      <c r="AA69" s="13">
        <f>'Факультет (інститут)'!AA69</f>
        <v>0</v>
      </c>
      <c r="AB69" s="13">
        <f>'Факультет (інститут)'!AB69</f>
        <v>0</v>
      </c>
      <c r="AC69" s="13">
        <f>'Факультет (інститут)'!AC69</f>
        <v>0</v>
      </c>
      <c r="AD69" s="13">
        <f>'Факультет (інститут)'!AD69</f>
        <v>0</v>
      </c>
      <c r="AE69" s="13">
        <f>'Факультет (інститут)'!AE69</f>
        <v>0</v>
      </c>
      <c r="AF69" s="12"/>
      <c r="AG69" s="12">
        <f t="shared" si="0"/>
        <v>0</v>
      </c>
      <c r="AH69" s="12" t="e">
        <f t="shared" si="1"/>
        <v>#DIV/0!</v>
      </c>
      <c r="AI69" s="12" t="e">
        <f t="shared" si="2"/>
        <v>#DIV/0!</v>
      </c>
      <c r="AJ69" s="12" t="e">
        <f t="shared" si="3"/>
        <v>#DIV/0!</v>
      </c>
      <c r="AK69" s="12" t="e">
        <f t="shared" si="4"/>
        <v>#DIV/0!</v>
      </c>
      <c r="AL69" s="12" t="e">
        <f t="shared" si="5"/>
        <v>#DIV/0!</v>
      </c>
      <c r="AM69" s="12" t="e">
        <f t="shared" si="6"/>
        <v>#DIV/0!</v>
      </c>
      <c r="AN69" s="12" t="e">
        <f t="shared" si="7"/>
        <v>#DIV/0!</v>
      </c>
      <c r="AO69" s="12" t="e">
        <f t="shared" si="8"/>
        <v>#DIV/0!</v>
      </c>
      <c r="AP69" s="12">
        <f t="shared" si="9"/>
        <v>0</v>
      </c>
      <c r="AQ69" s="12" t="e">
        <f t="shared" si="10"/>
        <v>#DIV/0!</v>
      </c>
      <c r="AR69" s="12" t="e">
        <f t="shared" si="11"/>
        <v>#DIV/0!</v>
      </c>
      <c r="AS69" s="12" t="e">
        <f t="shared" si="12"/>
        <v>#DIV/0!</v>
      </c>
      <c r="AT69" s="12" t="e">
        <f t="shared" si="13"/>
        <v>#DIV/0!</v>
      </c>
      <c r="AU69" s="12" t="e">
        <f t="shared" si="14"/>
        <v>#DIV/0!</v>
      </c>
      <c r="AV69" s="12" t="e">
        <f t="shared" si="15"/>
        <v>#DIV/0!</v>
      </c>
      <c r="AW69" s="12" t="e">
        <f t="shared" si="16"/>
        <v>#DIV/0!</v>
      </c>
      <c r="AX69" s="12" t="e">
        <f t="shared" si="17"/>
        <v>#DIV/0!</v>
      </c>
      <c r="AY69" s="12" t="e">
        <f t="shared" si="18"/>
        <v>#DIV/0!</v>
      </c>
      <c r="AZ69" s="18">
        <f>'Факультет (інститут)'!AG69</f>
        <v>0</v>
      </c>
      <c r="BA69" s="18" t="e">
        <f t="shared" si="19"/>
        <v>#DIV/0!</v>
      </c>
      <c r="BB69" s="18">
        <f t="shared" si="20"/>
        <v>0</v>
      </c>
      <c r="BC69" s="18" t="e">
        <f t="shared" si="21"/>
        <v>#DIV/0!</v>
      </c>
    </row>
    <row r="70" spans="1:55" x14ac:dyDescent="0.25">
      <c r="A70" s="12">
        <f>'Факультет (інститут)'!A70</f>
        <v>0</v>
      </c>
      <c r="B70" s="12">
        <f>'Факультет (інститут)'!B70</f>
        <v>0</v>
      </c>
      <c r="C70" s="13">
        <f>'Факультет (інститут)'!C70</f>
        <v>0</v>
      </c>
      <c r="D70" s="13">
        <f>'Факультет (інститут)'!D70</f>
        <v>0</v>
      </c>
      <c r="E70" s="13">
        <f>'Факультет (інститут)'!E70</f>
        <v>0</v>
      </c>
      <c r="F70" s="13">
        <f>'Факультет (інститут)'!F70</f>
        <v>0</v>
      </c>
      <c r="G70" s="13">
        <f>'Факультет (інститут)'!G70</f>
        <v>0</v>
      </c>
      <c r="H70" s="13">
        <f>'Факультет (інститут)'!H70</f>
        <v>0</v>
      </c>
      <c r="I70" s="13">
        <f>'Факультет (інститут)'!I70</f>
        <v>0</v>
      </c>
      <c r="J70" s="13">
        <f>'Факультет (інститут)'!J70</f>
        <v>0</v>
      </c>
      <c r="K70" s="13">
        <f>'Факультет (інститут)'!K70</f>
        <v>0</v>
      </c>
      <c r="L70" s="13">
        <f>'Факультет (інститут)'!L70</f>
        <v>0</v>
      </c>
      <c r="M70" s="13">
        <f>'Факультет (інститут)'!M70</f>
        <v>0</v>
      </c>
      <c r="N70" s="13">
        <f>'Факультет (інститут)'!N70</f>
        <v>0</v>
      </c>
      <c r="O70" s="13">
        <f>'Факультет (інститут)'!O70</f>
        <v>0</v>
      </c>
      <c r="P70" s="13">
        <f>'Факультет (інститут)'!P70</f>
        <v>0</v>
      </c>
      <c r="Q70" s="13">
        <f>'Факультет (інститут)'!Q70</f>
        <v>0</v>
      </c>
      <c r="R70" s="13">
        <f>'Факультет (інститут)'!R70</f>
        <v>0</v>
      </c>
      <c r="S70" s="13">
        <f>'Факультет (інститут)'!S70</f>
        <v>0</v>
      </c>
      <c r="T70" s="13">
        <f>'Факультет (інститут)'!T70</f>
        <v>0</v>
      </c>
      <c r="U70" s="13">
        <f>'Факультет (інститут)'!U70</f>
        <v>0</v>
      </c>
      <c r="V70" s="13">
        <f>'Факультет (інститут)'!V70</f>
        <v>0</v>
      </c>
      <c r="W70" s="13">
        <f>'Факультет (інститут)'!W70</f>
        <v>0</v>
      </c>
      <c r="X70" s="13">
        <f>'Факультет (інститут)'!X70</f>
        <v>0</v>
      </c>
      <c r="Y70" s="13">
        <f>'Факультет (інститут)'!Y70</f>
        <v>0</v>
      </c>
      <c r="Z70" s="13">
        <f>'Факультет (інститут)'!Z70</f>
        <v>0</v>
      </c>
      <c r="AA70" s="13">
        <f>'Факультет (інститут)'!AA70</f>
        <v>0</v>
      </c>
      <c r="AB70" s="13">
        <f>'Факультет (інститут)'!AB70</f>
        <v>0</v>
      </c>
      <c r="AC70" s="13">
        <f>'Факультет (інститут)'!AC70</f>
        <v>0</v>
      </c>
      <c r="AD70" s="13">
        <f>'Факультет (інститут)'!AD70</f>
        <v>0</v>
      </c>
      <c r="AE70" s="13">
        <f>'Факультет (інститут)'!AE70</f>
        <v>0</v>
      </c>
      <c r="AF70" s="12"/>
      <c r="AG70" s="12">
        <f t="shared" si="0"/>
        <v>0</v>
      </c>
      <c r="AH70" s="12" t="e">
        <f t="shared" si="1"/>
        <v>#DIV/0!</v>
      </c>
      <c r="AI70" s="12" t="e">
        <f t="shared" si="2"/>
        <v>#DIV/0!</v>
      </c>
      <c r="AJ70" s="12" t="e">
        <f t="shared" si="3"/>
        <v>#DIV/0!</v>
      </c>
      <c r="AK70" s="12" t="e">
        <f t="shared" si="4"/>
        <v>#DIV/0!</v>
      </c>
      <c r="AL70" s="12" t="e">
        <f t="shared" si="5"/>
        <v>#DIV/0!</v>
      </c>
      <c r="AM70" s="12" t="e">
        <f t="shared" si="6"/>
        <v>#DIV/0!</v>
      </c>
      <c r="AN70" s="12" t="e">
        <f t="shared" si="7"/>
        <v>#DIV/0!</v>
      </c>
      <c r="AO70" s="12" t="e">
        <f t="shared" si="8"/>
        <v>#DIV/0!</v>
      </c>
      <c r="AP70" s="12">
        <f t="shared" si="9"/>
        <v>0</v>
      </c>
      <c r="AQ70" s="12" t="e">
        <f t="shared" si="10"/>
        <v>#DIV/0!</v>
      </c>
      <c r="AR70" s="12" t="e">
        <f t="shared" si="11"/>
        <v>#DIV/0!</v>
      </c>
      <c r="AS70" s="12" t="e">
        <f t="shared" si="12"/>
        <v>#DIV/0!</v>
      </c>
      <c r="AT70" s="12" t="e">
        <f t="shared" si="13"/>
        <v>#DIV/0!</v>
      </c>
      <c r="AU70" s="12" t="e">
        <f t="shared" si="14"/>
        <v>#DIV/0!</v>
      </c>
      <c r="AV70" s="12" t="e">
        <f t="shared" si="15"/>
        <v>#DIV/0!</v>
      </c>
      <c r="AW70" s="12" t="e">
        <f t="shared" si="16"/>
        <v>#DIV/0!</v>
      </c>
      <c r="AX70" s="12" t="e">
        <f t="shared" si="17"/>
        <v>#DIV/0!</v>
      </c>
      <c r="AY70" s="12" t="e">
        <f t="shared" si="18"/>
        <v>#DIV/0!</v>
      </c>
      <c r="AZ70" s="18">
        <f>'Факультет (інститут)'!AG70</f>
        <v>0</v>
      </c>
      <c r="BA70" s="18" t="e">
        <f t="shared" si="19"/>
        <v>#DIV/0!</v>
      </c>
      <c r="BB70" s="18">
        <f t="shared" si="20"/>
        <v>0</v>
      </c>
      <c r="BC70" s="18" t="e">
        <f t="shared" si="21"/>
        <v>#DIV/0!</v>
      </c>
    </row>
    <row r="71" spans="1:55" x14ac:dyDescent="0.25">
      <c r="A71" s="12">
        <f>'Факультет (інститут)'!A71</f>
        <v>0</v>
      </c>
      <c r="B71" s="12">
        <f>'Факультет (інститут)'!B71</f>
        <v>0</v>
      </c>
      <c r="C71" s="13">
        <f>'Факультет (інститут)'!C71</f>
        <v>0</v>
      </c>
      <c r="D71" s="13">
        <f>'Факультет (інститут)'!D71</f>
        <v>0</v>
      </c>
      <c r="E71" s="13">
        <f>'Факультет (інститут)'!E71</f>
        <v>0</v>
      </c>
      <c r="F71" s="13">
        <f>'Факультет (інститут)'!F71</f>
        <v>0</v>
      </c>
      <c r="G71" s="13">
        <f>'Факультет (інститут)'!G71</f>
        <v>0</v>
      </c>
      <c r="H71" s="13">
        <f>'Факультет (інститут)'!H71</f>
        <v>0</v>
      </c>
      <c r="I71" s="13">
        <f>'Факультет (інститут)'!I71</f>
        <v>0</v>
      </c>
      <c r="J71" s="13">
        <f>'Факультет (інститут)'!J71</f>
        <v>0</v>
      </c>
      <c r="K71" s="13">
        <f>'Факультет (інститут)'!K71</f>
        <v>0</v>
      </c>
      <c r="L71" s="13">
        <f>'Факультет (інститут)'!L71</f>
        <v>0</v>
      </c>
      <c r="M71" s="13">
        <f>'Факультет (інститут)'!M71</f>
        <v>0</v>
      </c>
      <c r="N71" s="13">
        <f>'Факультет (інститут)'!N71</f>
        <v>0</v>
      </c>
      <c r="O71" s="13">
        <f>'Факультет (інститут)'!O71</f>
        <v>0</v>
      </c>
      <c r="P71" s="13">
        <f>'Факультет (інститут)'!P71</f>
        <v>0</v>
      </c>
      <c r="Q71" s="13">
        <f>'Факультет (інститут)'!Q71</f>
        <v>0</v>
      </c>
      <c r="R71" s="13">
        <f>'Факультет (інститут)'!R71</f>
        <v>0</v>
      </c>
      <c r="S71" s="13">
        <f>'Факультет (інститут)'!S71</f>
        <v>0</v>
      </c>
      <c r="T71" s="13">
        <f>'Факультет (інститут)'!T71</f>
        <v>0</v>
      </c>
      <c r="U71" s="13">
        <f>'Факультет (інститут)'!U71</f>
        <v>0</v>
      </c>
      <c r="V71" s="13">
        <f>'Факультет (інститут)'!V71</f>
        <v>0</v>
      </c>
      <c r="W71" s="13">
        <f>'Факультет (інститут)'!W71</f>
        <v>0</v>
      </c>
      <c r="X71" s="13">
        <f>'Факультет (інститут)'!X71</f>
        <v>0</v>
      </c>
      <c r="Y71" s="13">
        <f>'Факультет (інститут)'!Y71</f>
        <v>0</v>
      </c>
      <c r="Z71" s="13">
        <f>'Факультет (інститут)'!Z71</f>
        <v>0</v>
      </c>
      <c r="AA71" s="13">
        <f>'Факультет (інститут)'!AA71</f>
        <v>0</v>
      </c>
      <c r="AB71" s="13">
        <f>'Факультет (інститут)'!AB71</f>
        <v>0</v>
      </c>
      <c r="AC71" s="13">
        <f>'Факультет (інститут)'!AC71</f>
        <v>0</v>
      </c>
      <c r="AD71" s="13">
        <f>'Факультет (інститут)'!AD71</f>
        <v>0</v>
      </c>
      <c r="AE71" s="13">
        <f>'Факультет (інститут)'!AE71</f>
        <v>0</v>
      </c>
      <c r="AF71" s="12"/>
      <c r="AG71" s="12">
        <f t="shared" si="0"/>
        <v>0</v>
      </c>
      <c r="AH71" s="12" t="e">
        <f t="shared" si="1"/>
        <v>#DIV/0!</v>
      </c>
      <c r="AI71" s="12" t="e">
        <f t="shared" si="2"/>
        <v>#DIV/0!</v>
      </c>
      <c r="AJ71" s="12" t="e">
        <f t="shared" si="3"/>
        <v>#DIV/0!</v>
      </c>
      <c r="AK71" s="12" t="e">
        <f t="shared" si="4"/>
        <v>#DIV/0!</v>
      </c>
      <c r="AL71" s="12" t="e">
        <f t="shared" si="5"/>
        <v>#DIV/0!</v>
      </c>
      <c r="AM71" s="12" t="e">
        <f t="shared" si="6"/>
        <v>#DIV/0!</v>
      </c>
      <c r="AN71" s="12" t="e">
        <f t="shared" si="7"/>
        <v>#DIV/0!</v>
      </c>
      <c r="AO71" s="12" t="e">
        <f t="shared" si="8"/>
        <v>#DIV/0!</v>
      </c>
      <c r="AP71" s="12">
        <f t="shared" si="9"/>
        <v>0</v>
      </c>
      <c r="AQ71" s="12" t="e">
        <f t="shared" si="10"/>
        <v>#DIV/0!</v>
      </c>
      <c r="AR71" s="12" t="e">
        <f t="shared" si="11"/>
        <v>#DIV/0!</v>
      </c>
      <c r="AS71" s="12" t="e">
        <f t="shared" si="12"/>
        <v>#DIV/0!</v>
      </c>
      <c r="AT71" s="12" t="e">
        <f t="shared" si="13"/>
        <v>#DIV/0!</v>
      </c>
      <c r="AU71" s="12" t="e">
        <f t="shared" si="14"/>
        <v>#DIV/0!</v>
      </c>
      <c r="AV71" s="12" t="e">
        <f t="shared" si="15"/>
        <v>#DIV/0!</v>
      </c>
      <c r="AW71" s="12" t="e">
        <f t="shared" si="16"/>
        <v>#DIV/0!</v>
      </c>
      <c r="AX71" s="12" t="e">
        <f t="shared" si="17"/>
        <v>#DIV/0!</v>
      </c>
      <c r="AY71" s="12" t="e">
        <f t="shared" si="18"/>
        <v>#DIV/0!</v>
      </c>
      <c r="AZ71" s="18">
        <f>'Факультет (інститут)'!AG71</f>
        <v>0</v>
      </c>
      <c r="BA71" s="18" t="e">
        <f t="shared" si="19"/>
        <v>#DIV/0!</v>
      </c>
      <c r="BB71" s="18">
        <f t="shared" si="20"/>
        <v>0</v>
      </c>
      <c r="BC71" s="18" t="e">
        <f t="shared" si="21"/>
        <v>#DIV/0!</v>
      </c>
    </row>
    <row r="72" spans="1:55" x14ac:dyDescent="0.25">
      <c r="A72" s="12">
        <f>'Факультет (інститут)'!A72</f>
        <v>0</v>
      </c>
      <c r="B72" s="12">
        <f>'Факультет (інститут)'!B72</f>
        <v>0</v>
      </c>
      <c r="C72" s="13">
        <f>'Факультет (інститут)'!C72</f>
        <v>0</v>
      </c>
      <c r="D72" s="13">
        <f>'Факультет (інститут)'!D72</f>
        <v>0</v>
      </c>
      <c r="E72" s="13">
        <f>'Факультет (інститут)'!E72</f>
        <v>0</v>
      </c>
      <c r="F72" s="13">
        <f>'Факультет (інститут)'!F72</f>
        <v>0</v>
      </c>
      <c r="G72" s="13">
        <f>'Факультет (інститут)'!G72</f>
        <v>0</v>
      </c>
      <c r="H72" s="13">
        <f>'Факультет (інститут)'!H72</f>
        <v>0</v>
      </c>
      <c r="I72" s="13">
        <f>'Факультет (інститут)'!I72</f>
        <v>0</v>
      </c>
      <c r="J72" s="13">
        <f>'Факультет (інститут)'!J72</f>
        <v>0</v>
      </c>
      <c r="K72" s="13">
        <f>'Факультет (інститут)'!K72</f>
        <v>0</v>
      </c>
      <c r="L72" s="13">
        <f>'Факультет (інститут)'!L72</f>
        <v>0</v>
      </c>
      <c r="M72" s="13">
        <f>'Факультет (інститут)'!M72</f>
        <v>0</v>
      </c>
      <c r="N72" s="13">
        <f>'Факультет (інститут)'!N72</f>
        <v>0</v>
      </c>
      <c r="O72" s="13">
        <f>'Факультет (інститут)'!O72</f>
        <v>0</v>
      </c>
      <c r="P72" s="13">
        <f>'Факультет (інститут)'!P72</f>
        <v>0</v>
      </c>
      <c r="Q72" s="13">
        <f>'Факультет (інститут)'!Q72</f>
        <v>0</v>
      </c>
      <c r="R72" s="13">
        <f>'Факультет (інститут)'!R72</f>
        <v>0</v>
      </c>
      <c r="S72" s="13">
        <f>'Факультет (інститут)'!S72</f>
        <v>0</v>
      </c>
      <c r="T72" s="13">
        <f>'Факультет (інститут)'!T72</f>
        <v>0</v>
      </c>
      <c r="U72" s="13">
        <f>'Факультет (інститут)'!U72</f>
        <v>0</v>
      </c>
      <c r="V72" s="13">
        <f>'Факультет (інститут)'!V72</f>
        <v>0</v>
      </c>
      <c r="W72" s="13">
        <f>'Факультет (інститут)'!W72</f>
        <v>0</v>
      </c>
      <c r="X72" s="13">
        <f>'Факультет (інститут)'!X72</f>
        <v>0</v>
      </c>
      <c r="Y72" s="13">
        <f>'Факультет (інститут)'!Y72</f>
        <v>0</v>
      </c>
      <c r="Z72" s="13">
        <f>'Факультет (інститут)'!Z72</f>
        <v>0</v>
      </c>
      <c r="AA72" s="13">
        <f>'Факультет (інститут)'!AA72</f>
        <v>0</v>
      </c>
      <c r="AB72" s="13">
        <f>'Факультет (інститут)'!AB72</f>
        <v>0</v>
      </c>
      <c r="AC72" s="13">
        <f>'Факультет (інститут)'!AC72</f>
        <v>0</v>
      </c>
      <c r="AD72" s="13">
        <f>'Факультет (інститут)'!AD72</f>
        <v>0</v>
      </c>
      <c r="AE72" s="13">
        <f>'Факультет (інститут)'!AE72</f>
        <v>0</v>
      </c>
      <c r="AF72" s="12"/>
      <c r="AG72" s="12">
        <f t="shared" si="0"/>
        <v>0</v>
      </c>
      <c r="AH72" s="12" t="e">
        <f t="shared" si="1"/>
        <v>#DIV/0!</v>
      </c>
      <c r="AI72" s="12" t="e">
        <f t="shared" si="2"/>
        <v>#DIV/0!</v>
      </c>
      <c r="AJ72" s="12" t="e">
        <f t="shared" si="3"/>
        <v>#DIV/0!</v>
      </c>
      <c r="AK72" s="12" t="e">
        <f t="shared" si="4"/>
        <v>#DIV/0!</v>
      </c>
      <c r="AL72" s="12" t="e">
        <f t="shared" si="5"/>
        <v>#DIV/0!</v>
      </c>
      <c r="AM72" s="12" t="e">
        <f t="shared" si="6"/>
        <v>#DIV/0!</v>
      </c>
      <c r="AN72" s="12" t="e">
        <f t="shared" si="7"/>
        <v>#DIV/0!</v>
      </c>
      <c r="AO72" s="12" t="e">
        <f t="shared" si="8"/>
        <v>#DIV/0!</v>
      </c>
      <c r="AP72" s="12">
        <f t="shared" si="9"/>
        <v>0</v>
      </c>
      <c r="AQ72" s="12" t="e">
        <f t="shared" si="10"/>
        <v>#DIV/0!</v>
      </c>
      <c r="AR72" s="12" t="e">
        <f t="shared" si="11"/>
        <v>#DIV/0!</v>
      </c>
      <c r="AS72" s="12" t="e">
        <f t="shared" si="12"/>
        <v>#DIV/0!</v>
      </c>
      <c r="AT72" s="12" t="e">
        <f t="shared" si="13"/>
        <v>#DIV/0!</v>
      </c>
      <c r="AU72" s="12" t="e">
        <f t="shared" si="14"/>
        <v>#DIV/0!</v>
      </c>
      <c r="AV72" s="12" t="e">
        <f t="shared" si="15"/>
        <v>#DIV/0!</v>
      </c>
      <c r="AW72" s="12" t="e">
        <f t="shared" si="16"/>
        <v>#DIV/0!</v>
      </c>
      <c r="AX72" s="12" t="e">
        <f t="shared" si="17"/>
        <v>#DIV/0!</v>
      </c>
      <c r="AY72" s="12" t="e">
        <f t="shared" si="18"/>
        <v>#DIV/0!</v>
      </c>
      <c r="AZ72" s="18">
        <f>'Факультет (інститут)'!AG72</f>
        <v>0</v>
      </c>
      <c r="BA72" s="18" t="e">
        <f t="shared" si="19"/>
        <v>#DIV/0!</v>
      </c>
      <c r="BB72" s="18">
        <f t="shared" si="20"/>
        <v>0</v>
      </c>
      <c r="BC72" s="18" t="e">
        <f t="shared" si="21"/>
        <v>#DIV/0!</v>
      </c>
    </row>
    <row r="73" spans="1:55" x14ac:dyDescent="0.25">
      <c r="A73" s="12">
        <f>'Факультет (інститут)'!A73</f>
        <v>0</v>
      </c>
      <c r="B73" s="12">
        <f>'Факультет (інститут)'!B73</f>
        <v>0</v>
      </c>
      <c r="C73" s="13">
        <f>'Факультет (інститут)'!C73</f>
        <v>0</v>
      </c>
      <c r="D73" s="13">
        <f>'Факультет (інститут)'!D73</f>
        <v>0</v>
      </c>
      <c r="E73" s="13">
        <f>'Факультет (інститут)'!E73</f>
        <v>0</v>
      </c>
      <c r="F73" s="13">
        <f>'Факультет (інститут)'!F73</f>
        <v>0</v>
      </c>
      <c r="G73" s="13">
        <f>'Факультет (інститут)'!G73</f>
        <v>0</v>
      </c>
      <c r="H73" s="13">
        <f>'Факультет (інститут)'!H73</f>
        <v>0</v>
      </c>
      <c r="I73" s="13">
        <f>'Факультет (інститут)'!I73</f>
        <v>0</v>
      </c>
      <c r="J73" s="13">
        <f>'Факультет (інститут)'!J73</f>
        <v>0</v>
      </c>
      <c r="K73" s="13">
        <f>'Факультет (інститут)'!K73</f>
        <v>0</v>
      </c>
      <c r="L73" s="13">
        <f>'Факультет (інститут)'!L73</f>
        <v>0</v>
      </c>
      <c r="M73" s="13">
        <f>'Факультет (інститут)'!M73</f>
        <v>0</v>
      </c>
      <c r="N73" s="13">
        <f>'Факультет (інститут)'!N73</f>
        <v>0</v>
      </c>
      <c r="O73" s="13">
        <f>'Факультет (інститут)'!O73</f>
        <v>0</v>
      </c>
      <c r="P73" s="13">
        <f>'Факультет (інститут)'!P73</f>
        <v>0</v>
      </c>
      <c r="Q73" s="13">
        <f>'Факультет (інститут)'!Q73</f>
        <v>0</v>
      </c>
      <c r="R73" s="13">
        <f>'Факультет (інститут)'!R73</f>
        <v>0</v>
      </c>
      <c r="S73" s="13">
        <f>'Факультет (інститут)'!S73</f>
        <v>0</v>
      </c>
      <c r="T73" s="13">
        <f>'Факультет (інститут)'!T73</f>
        <v>0</v>
      </c>
      <c r="U73" s="13">
        <f>'Факультет (інститут)'!U73</f>
        <v>0</v>
      </c>
      <c r="V73" s="13">
        <f>'Факультет (інститут)'!V73</f>
        <v>0</v>
      </c>
      <c r="W73" s="13">
        <f>'Факультет (інститут)'!W73</f>
        <v>0</v>
      </c>
      <c r="X73" s="13">
        <f>'Факультет (інститут)'!X73</f>
        <v>0</v>
      </c>
      <c r="Y73" s="13">
        <f>'Факультет (інститут)'!Y73</f>
        <v>0</v>
      </c>
      <c r="Z73" s="13">
        <f>'Факультет (інститут)'!Z73</f>
        <v>0</v>
      </c>
      <c r="AA73" s="13">
        <f>'Факультет (інститут)'!AA73</f>
        <v>0</v>
      </c>
      <c r="AB73" s="13">
        <f>'Факультет (інститут)'!AB73</f>
        <v>0</v>
      </c>
      <c r="AC73" s="13">
        <f>'Факультет (інститут)'!AC73</f>
        <v>0</v>
      </c>
      <c r="AD73" s="13">
        <f>'Факультет (інститут)'!AD73</f>
        <v>0</v>
      </c>
      <c r="AE73" s="13">
        <f>'Факультет (інститут)'!AE73</f>
        <v>0</v>
      </c>
      <c r="AF73" s="12"/>
      <c r="AG73" s="12">
        <f t="shared" si="0"/>
        <v>0</v>
      </c>
      <c r="AH73" s="12" t="e">
        <f t="shared" si="1"/>
        <v>#DIV/0!</v>
      </c>
      <c r="AI73" s="12" t="e">
        <f t="shared" si="2"/>
        <v>#DIV/0!</v>
      </c>
      <c r="AJ73" s="12" t="e">
        <f t="shared" si="3"/>
        <v>#DIV/0!</v>
      </c>
      <c r="AK73" s="12" t="e">
        <f t="shared" si="4"/>
        <v>#DIV/0!</v>
      </c>
      <c r="AL73" s="12" t="e">
        <f t="shared" si="5"/>
        <v>#DIV/0!</v>
      </c>
      <c r="AM73" s="12" t="e">
        <f t="shared" si="6"/>
        <v>#DIV/0!</v>
      </c>
      <c r="AN73" s="12" t="e">
        <f t="shared" si="7"/>
        <v>#DIV/0!</v>
      </c>
      <c r="AO73" s="12" t="e">
        <f t="shared" si="8"/>
        <v>#DIV/0!</v>
      </c>
      <c r="AP73" s="12">
        <f t="shared" si="9"/>
        <v>0</v>
      </c>
      <c r="AQ73" s="12" t="e">
        <f t="shared" si="10"/>
        <v>#DIV/0!</v>
      </c>
      <c r="AR73" s="12" t="e">
        <f t="shared" si="11"/>
        <v>#DIV/0!</v>
      </c>
      <c r="AS73" s="12" t="e">
        <f t="shared" si="12"/>
        <v>#DIV/0!</v>
      </c>
      <c r="AT73" s="12" t="e">
        <f t="shared" si="13"/>
        <v>#DIV/0!</v>
      </c>
      <c r="AU73" s="12" t="e">
        <f t="shared" si="14"/>
        <v>#DIV/0!</v>
      </c>
      <c r="AV73" s="12" t="e">
        <f t="shared" si="15"/>
        <v>#DIV/0!</v>
      </c>
      <c r="AW73" s="12" t="e">
        <f t="shared" si="16"/>
        <v>#DIV/0!</v>
      </c>
      <c r="AX73" s="12" t="e">
        <f t="shared" si="17"/>
        <v>#DIV/0!</v>
      </c>
      <c r="AY73" s="12" t="e">
        <f t="shared" si="18"/>
        <v>#DIV/0!</v>
      </c>
      <c r="AZ73" s="18">
        <f>'Факультет (інститут)'!AG73</f>
        <v>0</v>
      </c>
      <c r="BA73" s="18" t="e">
        <f t="shared" si="19"/>
        <v>#DIV/0!</v>
      </c>
      <c r="BB73" s="18">
        <f t="shared" si="20"/>
        <v>0</v>
      </c>
      <c r="BC73" s="18" t="e">
        <f t="shared" si="21"/>
        <v>#DIV/0!</v>
      </c>
    </row>
    <row r="74" spans="1:55" x14ac:dyDescent="0.25">
      <c r="A74" s="12">
        <f>'Факультет (інститут)'!A74</f>
        <v>0</v>
      </c>
      <c r="B74" s="12">
        <f>'Факультет (інститут)'!B74</f>
        <v>0</v>
      </c>
      <c r="C74" s="13">
        <f>'Факультет (інститут)'!C74</f>
        <v>0</v>
      </c>
      <c r="D74" s="13">
        <f>'Факультет (інститут)'!D74</f>
        <v>0</v>
      </c>
      <c r="E74" s="13">
        <f>'Факультет (інститут)'!E74</f>
        <v>0</v>
      </c>
      <c r="F74" s="13">
        <f>'Факультет (інститут)'!F74</f>
        <v>0</v>
      </c>
      <c r="G74" s="13">
        <f>'Факультет (інститут)'!G74</f>
        <v>0</v>
      </c>
      <c r="H74" s="13">
        <f>'Факультет (інститут)'!H74</f>
        <v>0</v>
      </c>
      <c r="I74" s="13">
        <f>'Факультет (інститут)'!I74</f>
        <v>0</v>
      </c>
      <c r="J74" s="13">
        <f>'Факультет (інститут)'!J74</f>
        <v>0</v>
      </c>
      <c r="K74" s="13">
        <f>'Факультет (інститут)'!K74</f>
        <v>0</v>
      </c>
      <c r="L74" s="13">
        <f>'Факультет (інститут)'!L74</f>
        <v>0</v>
      </c>
      <c r="M74" s="13">
        <f>'Факультет (інститут)'!M74</f>
        <v>0</v>
      </c>
      <c r="N74" s="13">
        <f>'Факультет (інститут)'!N74</f>
        <v>0</v>
      </c>
      <c r="O74" s="13">
        <f>'Факультет (інститут)'!O74</f>
        <v>0</v>
      </c>
      <c r="P74" s="13">
        <f>'Факультет (інститут)'!P74</f>
        <v>0</v>
      </c>
      <c r="Q74" s="13">
        <f>'Факультет (інститут)'!Q74</f>
        <v>0</v>
      </c>
      <c r="R74" s="13">
        <f>'Факультет (інститут)'!R74</f>
        <v>0</v>
      </c>
      <c r="S74" s="13">
        <f>'Факультет (інститут)'!S74</f>
        <v>0</v>
      </c>
      <c r="T74" s="13">
        <f>'Факультет (інститут)'!T74</f>
        <v>0</v>
      </c>
      <c r="U74" s="13">
        <f>'Факультет (інститут)'!U74</f>
        <v>0</v>
      </c>
      <c r="V74" s="13">
        <f>'Факультет (інститут)'!V74</f>
        <v>0</v>
      </c>
      <c r="W74" s="13">
        <f>'Факультет (інститут)'!W74</f>
        <v>0</v>
      </c>
      <c r="X74" s="13">
        <f>'Факультет (інститут)'!X74</f>
        <v>0</v>
      </c>
      <c r="Y74" s="13">
        <f>'Факультет (інститут)'!Y74</f>
        <v>0</v>
      </c>
      <c r="Z74" s="13">
        <f>'Факультет (інститут)'!Z74</f>
        <v>0</v>
      </c>
      <c r="AA74" s="13">
        <f>'Факультет (інститут)'!AA74</f>
        <v>0</v>
      </c>
      <c r="AB74" s="13">
        <f>'Факультет (інститут)'!AB74</f>
        <v>0</v>
      </c>
      <c r="AC74" s="13">
        <f>'Факультет (інститут)'!AC74</f>
        <v>0</v>
      </c>
      <c r="AD74" s="13">
        <f>'Факультет (інститут)'!AD74</f>
        <v>0</v>
      </c>
      <c r="AE74" s="13">
        <f>'Факультет (інститут)'!AE74</f>
        <v>0</v>
      </c>
      <c r="AF74" s="12"/>
      <c r="AG74" s="12">
        <f t="shared" si="0"/>
        <v>0</v>
      </c>
      <c r="AH74" s="12" t="e">
        <f t="shared" si="1"/>
        <v>#DIV/0!</v>
      </c>
      <c r="AI74" s="12" t="e">
        <f t="shared" si="2"/>
        <v>#DIV/0!</v>
      </c>
      <c r="AJ74" s="12" t="e">
        <f t="shared" si="3"/>
        <v>#DIV/0!</v>
      </c>
      <c r="AK74" s="12" t="e">
        <f t="shared" si="4"/>
        <v>#DIV/0!</v>
      </c>
      <c r="AL74" s="12" t="e">
        <f t="shared" si="5"/>
        <v>#DIV/0!</v>
      </c>
      <c r="AM74" s="12" t="e">
        <f t="shared" si="6"/>
        <v>#DIV/0!</v>
      </c>
      <c r="AN74" s="12" t="e">
        <f t="shared" si="7"/>
        <v>#DIV/0!</v>
      </c>
      <c r="AO74" s="12" t="e">
        <f t="shared" si="8"/>
        <v>#DIV/0!</v>
      </c>
      <c r="AP74" s="12">
        <f t="shared" si="9"/>
        <v>0</v>
      </c>
      <c r="AQ74" s="12" t="e">
        <f t="shared" si="10"/>
        <v>#DIV/0!</v>
      </c>
      <c r="AR74" s="12" t="e">
        <f t="shared" si="11"/>
        <v>#DIV/0!</v>
      </c>
      <c r="AS74" s="12" t="e">
        <f t="shared" si="12"/>
        <v>#DIV/0!</v>
      </c>
      <c r="AT74" s="12" t="e">
        <f t="shared" si="13"/>
        <v>#DIV/0!</v>
      </c>
      <c r="AU74" s="12" t="e">
        <f t="shared" si="14"/>
        <v>#DIV/0!</v>
      </c>
      <c r="AV74" s="12" t="e">
        <f t="shared" si="15"/>
        <v>#DIV/0!</v>
      </c>
      <c r="AW74" s="12" t="e">
        <f t="shared" si="16"/>
        <v>#DIV/0!</v>
      </c>
      <c r="AX74" s="12" t="e">
        <f t="shared" si="17"/>
        <v>#DIV/0!</v>
      </c>
      <c r="AY74" s="12" t="e">
        <f t="shared" si="18"/>
        <v>#DIV/0!</v>
      </c>
      <c r="AZ74" s="18">
        <f>'Факультет (інститут)'!AG74</f>
        <v>0</v>
      </c>
      <c r="BA74" s="18" t="e">
        <f t="shared" si="19"/>
        <v>#DIV/0!</v>
      </c>
      <c r="BB74" s="18">
        <f t="shared" si="20"/>
        <v>0</v>
      </c>
      <c r="BC74" s="18" t="e">
        <f t="shared" si="21"/>
        <v>#DIV/0!</v>
      </c>
    </row>
    <row r="75" spans="1:55" x14ac:dyDescent="0.25">
      <c r="A75" s="12">
        <f>'Факультет (інститут)'!A75</f>
        <v>0</v>
      </c>
      <c r="B75" s="12">
        <f>'Факультет (інститут)'!B75</f>
        <v>0</v>
      </c>
      <c r="C75" s="13">
        <f>'Факультет (інститут)'!C75</f>
        <v>0</v>
      </c>
      <c r="D75" s="13">
        <f>'Факультет (інститут)'!D75</f>
        <v>0</v>
      </c>
      <c r="E75" s="13">
        <f>'Факультет (інститут)'!E75</f>
        <v>0</v>
      </c>
      <c r="F75" s="13">
        <f>'Факультет (інститут)'!F75</f>
        <v>0</v>
      </c>
      <c r="G75" s="13">
        <f>'Факультет (інститут)'!G75</f>
        <v>0</v>
      </c>
      <c r="H75" s="13">
        <f>'Факультет (інститут)'!H75</f>
        <v>0</v>
      </c>
      <c r="I75" s="13">
        <f>'Факультет (інститут)'!I75</f>
        <v>0</v>
      </c>
      <c r="J75" s="13">
        <f>'Факультет (інститут)'!J75</f>
        <v>0</v>
      </c>
      <c r="K75" s="13">
        <f>'Факультет (інститут)'!K75</f>
        <v>0</v>
      </c>
      <c r="L75" s="13">
        <f>'Факультет (інститут)'!L75</f>
        <v>0</v>
      </c>
      <c r="M75" s="13">
        <f>'Факультет (інститут)'!M75</f>
        <v>0</v>
      </c>
      <c r="N75" s="13">
        <f>'Факультет (інститут)'!N75</f>
        <v>0</v>
      </c>
      <c r="O75" s="13">
        <f>'Факультет (інститут)'!O75</f>
        <v>0</v>
      </c>
      <c r="P75" s="13">
        <f>'Факультет (інститут)'!P75</f>
        <v>0</v>
      </c>
      <c r="Q75" s="13">
        <f>'Факультет (інститут)'!Q75</f>
        <v>0</v>
      </c>
      <c r="R75" s="13">
        <f>'Факультет (інститут)'!R75</f>
        <v>0</v>
      </c>
      <c r="S75" s="13">
        <f>'Факультет (інститут)'!S75</f>
        <v>0</v>
      </c>
      <c r="T75" s="13">
        <f>'Факультет (інститут)'!T75</f>
        <v>0</v>
      </c>
      <c r="U75" s="13">
        <f>'Факультет (інститут)'!U75</f>
        <v>0</v>
      </c>
      <c r="V75" s="13">
        <f>'Факультет (інститут)'!V75</f>
        <v>0</v>
      </c>
      <c r="W75" s="13">
        <f>'Факультет (інститут)'!W75</f>
        <v>0</v>
      </c>
      <c r="X75" s="13">
        <f>'Факультет (інститут)'!X75</f>
        <v>0</v>
      </c>
      <c r="Y75" s="13">
        <f>'Факультет (інститут)'!Y75</f>
        <v>0</v>
      </c>
      <c r="Z75" s="13">
        <f>'Факультет (інститут)'!Z75</f>
        <v>0</v>
      </c>
      <c r="AA75" s="13">
        <f>'Факультет (інститут)'!AA75</f>
        <v>0</v>
      </c>
      <c r="AB75" s="13">
        <f>'Факультет (інститут)'!AB75</f>
        <v>0</v>
      </c>
      <c r="AC75" s="13">
        <f>'Факультет (інститут)'!AC75</f>
        <v>0</v>
      </c>
      <c r="AD75" s="13">
        <f>'Факультет (інститут)'!AD75</f>
        <v>0</v>
      </c>
      <c r="AE75" s="13">
        <f>'Факультет (інститут)'!AE75</f>
        <v>0</v>
      </c>
      <c r="AF75" s="12"/>
      <c r="AG75" s="12">
        <f t="shared" si="0"/>
        <v>0</v>
      </c>
      <c r="AH75" s="12" t="e">
        <f t="shared" si="1"/>
        <v>#DIV/0!</v>
      </c>
      <c r="AI75" s="12" t="e">
        <f t="shared" si="2"/>
        <v>#DIV/0!</v>
      </c>
      <c r="AJ75" s="12" t="e">
        <f t="shared" si="3"/>
        <v>#DIV/0!</v>
      </c>
      <c r="AK75" s="12" t="e">
        <f t="shared" si="4"/>
        <v>#DIV/0!</v>
      </c>
      <c r="AL75" s="12" t="e">
        <f t="shared" si="5"/>
        <v>#DIV/0!</v>
      </c>
      <c r="AM75" s="12" t="e">
        <f t="shared" si="6"/>
        <v>#DIV/0!</v>
      </c>
      <c r="AN75" s="12" t="e">
        <f t="shared" si="7"/>
        <v>#DIV/0!</v>
      </c>
      <c r="AO75" s="12" t="e">
        <f t="shared" si="8"/>
        <v>#DIV/0!</v>
      </c>
      <c r="AP75" s="12">
        <f t="shared" si="9"/>
        <v>0</v>
      </c>
      <c r="AQ75" s="12" t="e">
        <f t="shared" si="10"/>
        <v>#DIV/0!</v>
      </c>
      <c r="AR75" s="12" t="e">
        <f t="shared" si="11"/>
        <v>#DIV/0!</v>
      </c>
      <c r="AS75" s="12" t="e">
        <f t="shared" si="12"/>
        <v>#DIV/0!</v>
      </c>
      <c r="AT75" s="12" t="e">
        <f t="shared" si="13"/>
        <v>#DIV/0!</v>
      </c>
      <c r="AU75" s="12" t="e">
        <f t="shared" si="14"/>
        <v>#DIV/0!</v>
      </c>
      <c r="AV75" s="12" t="e">
        <f t="shared" si="15"/>
        <v>#DIV/0!</v>
      </c>
      <c r="AW75" s="12" t="e">
        <f t="shared" si="16"/>
        <v>#DIV/0!</v>
      </c>
      <c r="AX75" s="12" t="e">
        <f t="shared" si="17"/>
        <v>#DIV/0!</v>
      </c>
      <c r="AY75" s="12" t="e">
        <f t="shared" si="18"/>
        <v>#DIV/0!</v>
      </c>
      <c r="AZ75" s="18">
        <f>'Факультет (інститут)'!AG75</f>
        <v>0</v>
      </c>
      <c r="BA75" s="18" t="e">
        <f t="shared" si="19"/>
        <v>#DIV/0!</v>
      </c>
      <c r="BB75" s="18">
        <f t="shared" si="20"/>
        <v>0</v>
      </c>
      <c r="BC75" s="18" t="e">
        <f t="shared" si="21"/>
        <v>#DIV/0!</v>
      </c>
    </row>
    <row r="76" spans="1:55" x14ac:dyDescent="0.25">
      <c r="A76" s="12">
        <f>'Факультет (інститут)'!A76</f>
        <v>0</v>
      </c>
      <c r="B76" s="12">
        <f>'Факультет (інститут)'!B76</f>
        <v>0</v>
      </c>
      <c r="C76" s="13">
        <f>'Факультет (інститут)'!C76</f>
        <v>0</v>
      </c>
      <c r="D76" s="13">
        <f>'Факультет (інститут)'!D76</f>
        <v>0</v>
      </c>
      <c r="E76" s="13">
        <f>'Факультет (інститут)'!E76</f>
        <v>0</v>
      </c>
      <c r="F76" s="13">
        <f>'Факультет (інститут)'!F76</f>
        <v>0</v>
      </c>
      <c r="G76" s="13">
        <f>'Факультет (інститут)'!G76</f>
        <v>0</v>
      </c>
      <c r="H76" s="13">
        <f>'Факультет (інститут)'!H76</f>
        <v>0</v>
      </c>
      <c r="I76" s="13">
        <f>'Факультет (інститут)'!I76</f>
        <v>0</v>
      </c>
      <c r="J76" s="13">
        <f>'Факультет (інститут)'!J76</f>
        <v>0</v>
      </c>
      <c r="K76" s="13">
        <f>'Факультет (інститут)'!K76</f>
        <v>0</v>
      </c>
      <c r="L76" s="13">
        <f>'Факультет (інститут)'!L76</f>
        <v>0</v>
      </c>
      <c r="M76" s="13">
        <f>'Факультет (інститут)'!M76</f>
        <v>0</v>
      </c>
      <c r="N76" s="13">
        <f>'Факультет (інститут)'!N76</f>
        <v>0</v>
      </c>
      <c r="O76" s="13">
        <f>'Факультет (інститут)'!O76</f>
        <v>0</v>
      </c>
      <c r="P76" s="13">
        <f>'Факультет (інститут)'!P76</f>
        <v>0</v>
      </c>
      <c r="Q76" s="13">
        <f>'Факультет (інститут)'!Q76</f>
        <v>0</v>
      </c>
      <c r="R76" s="13">
        <f>'Факультет (інститут)'!R76</f>
        <v>0</v>
      </c>
      <c r="S76" s="13">
        <f>'Факультет (інститут)'!S76</f>
        <v>0</v>
      </c>
      <c r="T76" s="13">
        <f>'Факультет (інститут)'!T76</f>
        <v>0</v>
      </c>
      <c r="U76" s="13">
        <f>'Факультет (інститут)'!U76</f>
        <v>0</v>
      </c>
      <c r="V76" s="13">
        <f>'Факультет (інститут)'!V76</f>
        <v>0</v>
      </c>
      <c r="W76" s="13">
        <f>'Факультет (інститут)'!W76</f>
        <v>0</v>
      </c>
      <c r="X76" s="13">
        <f>'Факультет (інститут)'!X76</f>
        <v>0</v>
      </c>
      <c r="Y76" s="13">
        <f>'Факультет (інститут)'!Y76</f>
        <v>0</v>
      </c>
      <c r="Z76" s="13">
        <f>'Факультет (інститут)'!Z76</f>
        <v>0</v>
      </c>
      <c r="AA76" s="13">
        <f>'Факультет (інститут)'!AA76</f>
        <v>0</v>
      </c>
      <c r="AB76" s="13">
        <f>'Факультет (інститут)'!AB76</f>
        <v>0</v>
      </c>
      <c r="AC76" s="13">
        <f>'Факультет (інститут)'!AC76</f>
        <v>0</v>
      </c>
      <c r="AD76" s="13">
        <f>'Факультет (інститут)'!AD76</f>
        <v>0</v>
      </c>
      <c r="AE76" s="13">
        <f>'Факультет (інститут)'!AE76</f>
        <v>0</v>
      </c>
      <c r="AF76" s="12"/>
      <c r="AG76" s="12">
        <f t="shared" si="0"/>
        <v>0</v>
      </c>
      <c r="AH76" s="12" t="e">
        <f t="shared" si="1"/>
        <v>#DIV/0!</v>
      </c>
      <c r="AI76" s="12" t="e">
        <f t="shared" si="2"/>
        <v>#DIV/0!</v>
      </c>
      <c r="AJ76" s="12" t="e">
        <f t="shared" si="3"/>
        <v>#DIV/0!</v>
      </c>
      <c r="AK76" s="12" t="e">
        <f t="shared" si="4"/>
        <v>#DIV/0!</v>
      </c>
      <c r="AL76" s="12" t="e">
        <f t="shared" si="5"/>
        <v>#DIV/0!</v>
      </c>
      <c r="AM76" s="12" t="e">
        <f t="shared" si="6"/>
        <v>#DIV/0!</v>
      </c>
      <c r="AN76" s="12" t="e">
        <f t="shared" si="7"/>
        <v>#DIV/0!</v>
      </c>
      <c r="AO76" s="12" t="e">
        <f t="shared" si="8"/>
        <v>#DIV/0!</v>
      </c>
      <c r="AP76" s="12">
        <f t="shared" si="9"/>
        <v>0</v>
      </c>
      <c r="AQ76" s="12" t="e">
        <f t="shared" si="10"/>
        <v>#DIV/0!</v>
      </c>
      <c r="AR76" s="12" t="e">
        <f t="shared" si="11"/>
        <v>#DIV/0!</v>
      </c>
      <c r="AS76" s="12" t="e">
        <f t="shared" si="12"/>
        <v>#DIV/0!</v>
      </c>
      <c r="AT76" s="12" t="e">
        <f t="shared" si="13"/>
        <v>#DIV/0!</v>
      </c>
      <c r="AU76" s="12" t="e">
        <f t="shared" si="14"/>
        <v>#DIV/0!</v>
      </c>
      <c r="AV76" s="12" t="e">
        <f t="shared" si="15"/>
        <v>#DIV/0!</v>
      </c>
      <c r="AW76" s="12" t="e">
        <f t="shared" si="16"/>
        <v>#DIV/0!</v>
      </c>
      <c r="AX76" s="12" t="e">
        <f t="shared" si="17"/>
        <v>#DIV/0!</v>
      </c>
      <c r="AY76" s="12" t="e">
        <f t="shared" si="18"/>
        <v>#DIV/0!</v>
      </c>
      <c r="AZ76" s="18">
        <f>'Факультет (інститут)'!AG76</f>
        <v>0</v>
      </c>
      <c r="BA76" s="18" t="e">
        <f t="shared" si="19"/>
        <v>#DIV/0!</v>
      </c>
      <c r="BB76" s="18">
        <f t="shared" si="20"/>
        <v>0</v>
      </c>
      <c r="BC76" s="18" t="e">
        <f t="shared" si="21"/>
        <v>#DIV/0!</v>
      </c>
    </row>
    <row r="77" spans="1:55" x14ac:dyDescent="0.25">
      <c r="A77" s="12">
        <f>'Факультет (інститут)'!A77</f>
        <v>0</v>
      </c>
      <c r="B77" s="12">
        <f>'Факультет (інститут)'!B77</f>
        <v>0</v>
      </c>
      <c r="C77" s="13">
        <f>'Факультет (інститут)'!C77</f>
        <v>0</v>
      </c>
      <c r="D77" s="13">
        <f>'Факультет (інститут)'!D77</f>
        <v>0</v>
      </c>
      <c r="E77" s="13">
        <f>'Факультет (інститут)'!E77</f>
        <v>0</v>
      </c>
      <c r="F77" s="13">
        <f>'Факультет (інститут)'!F77</f>
        <v>0</v>
      </c>
      <c r="G77" s="13">
        <f>'Факультет (інститут)'!G77</f>
        <v>0</v>
      </c>
      <c r="H77" s="13">
        <f>'Факультет (інститут)'!H77</f>
        <v>0</v>
      </c>
      <c r="I77" s="13">
        <f>'Факультет (інститут)'!I77</f>
        <v>0</v>
      </c>
      <c r="J77" s="13">
        <f>'Факультет (інститут)'!J77</f>
        <v>0</v>
      </c>
      <c r="K77" s="13">
        <f>'Факультет (інститут)'!K77</f>
        <v>0</v>
      </c>
      <c r="L77" s="13">
        <f>'Факультет (інститут)'!L77</f>
        <v>0</v>
      </c>
      <c r="M77" s="13">
        <f>'Факультет (інститут)'!M77</f>
        <v>0</v>
      </c>
      <c r="N77" s="13">
        <f>'Факультет (інститут)'!N77</f>
        <v>0</v>
      </c>
      <c r="O77" s="13">
        <f>'Факультет (інститут)'!O77</f>
        <v>0</v>
      </c>
      <c r="P77" s="13">
        <f>'Факультет (інститут)'!P77</f>
        <v>0</v>
      </c>
      <c r="Q77" s="13">
        <f>'Факультет (інститут)'!Q77</f>
        <v>0</v>
      </c>
      <c r="R77" s="13">
        <f>'Факультет (інститут)'!R77</f>
        <v>0</v>
      </c>
      <c r="S77" s="13">
        <f>'Факультет (інститут)'!S77</f>
        <v>0</v>
      </c>
      <c r="T77" s="13">
        <f>'Факультет (інститут)'!T77</f>
        <v>0</v>
      </c>
      <c r="U77" s="13">
        <f>'Факультет (інститут)'!U77</f>
        <v>0</v>
      </c>
      <c r="V77" s="13">
        <f>'Факультет (інститут)'!V77</f>
        <v>0</v>
      </c>
      <c r="W77" s="13">
        <f>'Факультет (інститут)'!W77</f>
        <v>0</v>
      </c>
      <c r="X77" s="13">
        <f>'Факультет (інститут)'!X77</f>
        <v>0</v>
      </c>
      <c r="Y77" s="13">
        <f>'Факультет (інститут)'!Y77</f>
        <v>0</v>
      </c>
      <c r="Z77" s="13">
        <f>'Факультет (інститут)'!Z77</f>
        <v>0</v>
      </c>
      <c r="AA77" s="13">
        <f>'Факультет (інститут)'!AA77</f>
        <v>0</v>
      </c>
      <c r="AB77" s="13">
        <f>'Факультет (інститут)'!AB77</f>
        <v>0</v>
      </c>
      <c r="AC77" s="13">
        <f>'Факультет (інститут)'!AC77</f>
        <v>0</v>
      </c>
      <c r="AD77" s="13">
        <f>'Факультет (інститут)'!AD77</f>
        <v>0</v>
      </c>
      <c r="AE77" s="13">
        <f>'Факультет (інститут)'!AE77</f>
        <v>0</v>
      </c>
      <c r="AF77" s="12"/>
      <c r="AG77" s="12">
        <f t="shared" ref="AG77:AG140" si="22">C77+E77+G77+I77+K77+M77+O77</f>
        <v>0</v>
      </c>
      <c r="AH77" s="12" t="e">
        <f t="shared" ref="AH77:AH140" si="23">C77/AG77</f>
        <v>#DIV/0!</v>
      </c>
      <c r="AI77" s="12" t="e">
        <f t="shared" ref="AI77:AI140" si="24">E77/AG77</f>
        <v>#DIV/0!</v>
      </c>
      <c r="AJ77" s="12" t="e">
        <f t="shared" ref="AJ77:AJ140" si="25">G77/AG77</f>
        <v>#DIV/0!</v>
      </c>
      <c r="AK77" s="12" t="e">
        <f t="shared" ref="AK77:AK140" si="26">I77/AG77</f>
        <v>#DIV/0!</v>
      </c>
      <c r="AL77" s="12" t="e">
        <f t="shared" ref="AL77:AL140" si="27">K77/AG77</f>
        <v>#DIV/0!</v>
      </c>
      <c r="AM77" s="12" t="e">
        <f t="shared" ref="AM77:AM140" si="28">M77/AG77</f>
        <v>#DIV/0!</v>
      </c>
      <c r="AN77" s="12" t="e">
        <f t="shared" ref="AN77:AN140" si="29">O77/AG77</f>
        <v>#DIV/0!</v>
      </c>
      <c r="AO77" s="12" t="e">
        <f t="shared" ref="AO77:AO140" si="30">D77*AH77+F77*AI77+H77*AJ77+J77*AK77+L77*AL77+N77*AM77+P77*AN77</f>
        <v>#DIV/0!</v>
      </c>
      <c r="AP77" s="12">
        <f t="shared" ref="AP77:AP140" si="31">R77+T77+V77+X77+Z77+AB77+AD77</f>
        <v>0</v>
      </c>
      <c r="AQ77" s="12" t="e">
        <f t="shared" ref="AQ77:AQ140" si="32">R77/AP77</f>
        <v>#DIV/0!</v>
      </c>
      <c r="AR77" s="12" t="e">
        <f t="shared" ref="AR77:AR140" si="33">T77/AP77</f>
        <v>#DIV/0!</v>
      </c>
      <c r="AS77" s="12" t="e">
        <f t="shared" ref="AS77:AS140" si="34">V77/AP77</f>
        <v>#DIV/0!</v>
      </c>
      <c r="AT77" s="12" t="e">
        <f t="shared" ref="AT77:AT140" si="35">X77/AP77</f>
        <v>#DIV/0!</v>
      </c>
      <c r="AU77" s="12" t="e">
        <f t="shared" ref="AU77:AU140" si="36">Z77/AP77</f>
        <v>#DIV/0!</v>
      </c>
      <c r="AV77" s="12" t="e">
        <f t="shared" ref="AV77:AV140" si="37">AB77/AP77</f>
        <v>#DIV/0!</v>
      </c>
      <c r="AW77" s="12" t="e">
        <f t="shared" ref="AW77:AW140" si="38">AD77/AP77</f>
        <v>#DIV/0!</v>
      </c>
      <c r="AX77" s="12" t="e">
        <f t="shared" ref="AX77:AX140" si="39">S77*AQ77+U77*AR77+W77*AS77+Y77*AT77+AA77*AU77+AC77*AV77+AE77*AW77</f>
        <v>#DIV/0!</v>
      </c>
      <c r="AY77" s="12" t="e">
        <f t="shared" ref="AY77:AY140" si="40">$F$7*AO77+$M$7*AX77</f>
        <v>#DIV/0!</v>
      </c>
      <c r="AZ77" s="18">
        <f>'Факультет (інститут)'!AG77</f>
        <v>0</v>
      </c>
      <c r="BA77" s="18" t="e">
        <f t="shared" ref="BA77:BA140" si="41">0.9*AY77</f>
        <v>#DIV/0!</v>
      </c>
      <c r="BB77" s="18">
        <f t="shared" ref="BB77:BB140" si="42">0.1*AZ77</f>
        <v>0</v>
      </c>
      <c r="BC77" s="18" t="e">
        <f t="shared" ref="BC77:BC140" si="43">BA77+BB77</f>
        <v>#DIV/0!</v>
      </c>
    </row>
    <row r="78" spans="1:55" x14ac:dyDescent="0.25">
      <c r="A78" s="12">
        <f>'Факультет (інститут)'!A78</f>
        <v>0</v>
      </c>
      <c r="B78" s="12">
        <f>'Факультет (інститут)'!B78</f>
        <v>0</v>
      </c>
      <c r="C78" s="13">
        <f>'Факультет (інститут)'!C78</f>
        <v>0</v>
      </c>
      <c r="D78" s="13">
        <f>'Факультет (інститут)'!D78</f>
        <v>0</v>
      </c>
      <c r="E78" s="13">
        <f>'Факультет (інститут)'!E78</f>
        <v>0</v>
      </c>
      <c r="F78" s="13">
        <f>'Факультет (інститут)'!F78</f>
        <v>0</v>
      </c>
      <c r="G78" s="13">
        <f>'Факультет (інститут)'!G78</f>
        <v>0</v>
      </c>
      <c r="H78" s="13">
        <f>'Факультет (інститут)'!H78</f>
        <v>0</v>
      </c>
      <c r="I78" s="13">
        <f>'Факультет (інститут)'!I78</f>
        <v>0</v>
      </c>
      <c r="J78" s="13">
        <f>'Факультет (інститут)'!J78</f>
        <v>0</v>
      </c>
      <c r="K78" s="13">
        <f>'Факультет (інститут)'!K78</f>
        <v>0</v>
      </c>
      <c r="L78" s="13">
        <f>'Факультет (інститут)'!L78</f>
        <v>0</v>
      </c>
      <c r="M78" s="13">
        <f>'Факультет (інститут)'!M78</f>
        <v>0</v>
      </c>
      <c r="N78" s="13">
        <f>'Факультет (інститут)'!N78</f>
        <v>0</v>
      </c>
      <c r="O78" s="13">
        <f>'Факультет (інститут)'!O78</f>
        <v>0</v>
      </c>
      <c r="P78" s="13">
        <f>'Факультет (інститут)'!P78</f>
        <v>0</v>
      </c>
      <c r="Q78" s="13">
        <f>'Факультет (інститут)'!Q78</f>
        <v>0</v>
      </c>
      <c r="R78" s="13">
        <f>'Факультет (інститут)'!R78</f>
        <v>0</v>
      </c>
      <c r="S78" s="13">
        <f>'Факультет (інститут)'!S78</f>
        <v>0</v>
      </c>
      <c r="T78" s="13">
        <f>'Факультет (інститут)'!T78</f>
        <v>0</v>
      </c>
      <c r="U78" s="13">
        <f>'Факультет (інститут)'!U78</f>
        <v>0</v>
      </c>
      <c r="V78" s="13">
        <f>'Факультет (інститут)'!V78</f>
        <v>0</v>
      </c>
      <c r="W78" s="13">
        <f>'Факультет (інститут)'!W78</f>
        <v>0</v>
      </c>
      <c r="X78" s="13">
        <f>'Факультет (інститут)'!X78</f>
        <v>0</v>
      </c>
      <c r="Y78" s="13">
        <f>'Факультет (інститут)'!Y78</f>
        <v>0</v>
      </c>
      <c r="Z78" s="13">
        <f>'Факультет (інститут)'!Z78</f>
        <v>0</v>
      </c>
      <c r="AA78" s="13">
        <f>'Факультет (інститут)'!AA78</f>
        <v>0</v>
      </c>
      <c r="AB78" s="13">
        <f>'Факультет (інститут)'!AB78</f>
        <v>0</v>
      </c>
      <c r="AC78" s="13">
        <f>'Факультет (інститут)'!AC78</f>
        <v>0</v>
      </c>
      <c r="AD78" s="13">
        <f>'Факультет (інститут)'!AD78</f>
        <v>0</v>
      </c>
      <c r="AE78" s="13">
        <f>'Факультет (інститут)'!AE78</f>
        <v>0</v>
      </c>
      <c r="AF78" s="12"/>
      <c r="AG78" s="12">
        <f t="shared" si="22"/>
        <v>0</v>
      </c>
      <c r="AH78" s="12" t="e">
        <f t="shared" si="23"/>
        <v>#DIV/0!</v>
      </c>
      <c r="AI78" s="12" t="e">
        <f t="shared" si="24"/>
        <v>#DIV/0!</v>
      </c>
      <c r="AJ78" s="12" t="e">
        <f t="shared" si="25"/>
        <v>#DIV/0!</v>
      </c>
      <c r="AK78" s="12" t="e">
        <f t="shared" si="26"/>
        <v>#DIV/0!</v>
      </c>
      <c r="AL78" s="12" t="e">
        <f t="shared" si="27"/>
        <v>#DIV/0!</v>
      </c>
      <c r="AM78" s="12" t="e">
        <f t="shared" si="28"/>
        <v>#DIV/0!</v>
      </c>
      <c r="AN78" s="12" t="e">
        <f t="shared" si="29"/>
        <v>#DIV/0!</v>
      </c>
      <c r="AO78" s="12" t="e">
        <f t="shared" si="30"/>
        <v>#DIV/0!</v>
      </c>
      <c r="AP78" s="12">
        <f t="shared" si="31"/>
        <v>0</v>
      </c>
      <c r="AQ78" s="12" t="e">
        <f t="shared" si="32"/>
        <v>#DIV/0!</v>
      </c>
      <c r="AR78" s="12" t="e">
        <f t="shared" si="33"/>
        <v>#DIV/0!</v>
      </c>
      <c r="AS78" s="12" t="e">
        <f t="shared" si="34"/>
        <v>#DIV/0!</v>
      </c>
      <c r="AT78" s="12" t="e">
        <f t="shared" si="35"/>
        <v>#DIV/0!</v>
      </c>
      <c r="AU78" s="12" t="e">
        <f t="shared" si="36"/>
        <v>#DIV/0!</v>
      </c>
      <c r="AV78" s="12" t="e">
        <f t="shared" si="37"/>
        <v>#DIV/0!</v>
      </c>
      <c r="AW78" s="12" t="e">
        <f t="shared" si="38"/>
        <v>#DIV/0!</v>
      </c>
      <c r="AX78" s="12" t="e">
        <f t="shared" si="39"/>
        <v>#DIV/0!</v>
      </c>
      <c r="AY78" s="12" t="e">
        <f t="shared" si="40"/>
        <v>#DIV/0!</v>
      </c>
      <c r="AZ78" s="18">
        <f>'Факультет (інститут)'!AG78</f>
        <v>0</v>
      </c>
      <c r="BA78" s="18" t="e">
        <f t="shared" si="41"/>
        <v>#DIV/0!</v>
      </c>
      <c r="BB78" s="18">
        <f t="shared" si="42"/>
        <v>0</v>
      </c>
      <c r="BC78" s="18" t="e">
        <f t="shared" si="43"/>
        <v>#DIV/0!</v>
      </c>
    </row>
    <row r="79" spans="1:55" x14ac:dyDescent="0.25">
      <c r="A79" s="12">
        <f>'Факультет (інститут)'!A79</f>
        <v>0</v>
      </c>
      <c r="B79" s="12">
        <f>'Факультет (інститут)'!B79</f>
        <v>0</v>
      </c>
      <c r="C79" s="13">
        <f>'Факультет (інститут)'!C79</f>
        <v>0</v>
      </c>
      <c r="D79" s="13">
        <f>'Факультет (інститут)'!D79</f>
        <v>0</v>
      </c>
      <c r="E79" s="13">
        <f>'Факультет (інститут)'!E79</f>
        <v>0</v>
      </c>
      <c r="F79" s="13">
        <f>'Факультет (інститут)'!F79</f>
        <v>0</v>
      </c>
      <c r="G79" s="13">
        <f>'Факультет (інститут)'!G79</f>
        <v>0</v>
      </c>
      <c r="H79" s="13">
        <f>'Факультет (інститут)'!H79</f>
        <v>0</v>
      </c>
      <c r="I79" s="13">
        <f>'Факультет (інститут)'!I79</f>
        <v>0</v>
      </c>
      <c r="J79" s="13">
        <f>'Факультет (інститут)'!J79</f>
        <v>0</v>
      </c>
      <c r="K79" s="13">
        <f>'Факультет (інститут)'!K79</f>
        <v>0</v>
      </c>
      <c r="L79" s="13">
        <f>'Факультет (інститут)'!L79</f>
        <v>0</v>
      </c>
      <c r="M79" s="13">
        <f>'Факультет (інститут)'!M79</f>
        <v>0</v>
      </c>
      <c r="N79" s="13">
        <f>'Факультет (інститут)'!N79</f>
        <v>0</v>
      </c>
      <c r="O79" s="13">
        <f>'Факультет (інститут)'!O79</f>
        <v>0</v>
      </c>
      <c r="P79" s="13">
        <f>'Факультет (інститут)'!P79</f>
        <v>0</v>
      </c>
      <c r="Q79" s="13">
        <f>'Факультет (інститут)'!Q79</f>
        <v>0</v>
      </c>
      <c r="R79" s="13">
        <f>'Факультет (інститут)'!R79</f>
        <v>0</v>
      </c>
      <c r="S79" s="13">
        <f>'Факультет (інститут)'!S79</f>
        <v>0</v>
      </c>
      <c r="T79" s="13">
        <f>'Факультет (інститут)'!T79</f>
        <v>0</v>
      </c>
      <c r="U79" s="13">
        <f>'Факультет (інститут)'!U79</f>
        <v>0</v>
      </c>
      <c r="V79" s="13">
        <f>'Факультет (інститут)'!V79</f>
        <v>0</v>
      </c>
      <c r="W79" s="13">
        <f>'Факультет (інститут)'!W79</f>
        <v>0</v>
      </c>
      <c r="X79" s="13">
        <f>'Факультет (інститут)'!X79</f>
        <v>0</v>
      </c>
      <c r="Y79" s="13">
        <f>'Факультет (інститут)'!Y79</f>
        <v>0</v>
      </c>
      <c r="Z79" s="13">
        <f>'Факультет (інститут)'!Z79</f>
        <v>0</v>
      </c>
      <c r="AA79" s="13">
        <f>'Факультет (інститут)'!AA79</f>
        <v>0</v>
      </c>
      <c r="AB79" s="13">
        <f>'Факультет (інститут)'!AB79</f>
        <v>0</v>
      </c>
      <c r="AC79" s="13">
        <f>'Факультет (інститут)'!AC79</f>
        <v>0</v>
      </c>
      <c r="AD79" s="13">
        <f>'Факультет (інститут)'!AD79</f>
        <v>0</v>
      </c>
      <c r="AE79" s="13">
        <f>'Факультет (інститут)'!AE79</f>
        <v>0</v>
      </c>
      <c r="AF79" s="12"/>
      <c r="AG79" s="12">
        <f t="shared" si="22"/>
        <v>0</v>
      </c>
      <c r="AH79" s="12" t="e">
        <f t="shared" si="23"/>
        <v>#DIV/0!</v>
      </c>
      <c r="AI79" s="12" t="e">
        <f t="shared" si="24"/>
        <v>#DIV/0!</v>
      </c>
      <c r="AJ79" s="12" t="e">
        <f t="shared" si="25"/>
        <v>#DIV/0!</v>
      </c>
      <c r="AK79" s="12" t="e">
        <f t="shared" si="26"/>
        <v>#DIV/0!</v>
      </c>
      <c r="AL79" s="12" t="e">
        <f t="shared" si="27"/>
        <v>#DIV/0!</v>
      </c>
      <c r="AM79" s="12" t="e">
        <f t="shared" si="28"/>
        <v>#DIV/0!</v>
      </c>
      <c r="AN79" s="12" t="e">
        <f t="shared" si="29"/>
        <v>#DIV/0!</v>
      </c>
      <c r="AO79" s="12" t="e">
        <f t="shared" si="30"/>
        <v>#DIV/0!</v>
      </c>
      <c r="AP79" s="12">
        <f t="shared" si="31"/>
        <v>0</v>
      </c>
      <c r="AQ79" s="12" t="e">
        <f t="shared" si="32"/>
        <v>#DIV/0!</v>
      </c>
      <c r="AR79" s="12" t="e">
        <f t="shared" si="33"/>
        <v>#DIV/0!</v>
      </c>
      <c r="AS79" s="12" t="e">
        <f t="shared" si="34"/>
        <v>#DIV/0!</v>
      </c>
      <c r="AT79" s="12" t="e">
        <f t="shared" si="35"/>
        <v>#DIV/0!</v>
      </c>
      <c r="AU79" s="12" t="e">
        <f t="shared" si="36"/>
        <v>#DIV/0!</v>
      </c>
      <c r="AV79" s="12" t="e">
        <f t="shared" si="37"/>
        <v>#DIV/0!</v>
      </c>
      <c r="AW79" s="12" t="e">
        <f t="shared" si="38"/>
        <v>#DIV/0!</v>
      </c>
      <c r="AX79" s="12" t="e">
        <f t="shared" si="39"/>
        <v>#DIV/0!</v>
      </c>
      <c r="AY79" s="12" t="e">
        <f t="shared" si="40"/>
        <v>#DIV/0!</v>
      </c>
      <c r="AZ79" s="18">
        <f>'Факультет (інститут)'!AG79</f>
        <v>0</v>
      </c>
      <c r="BA79" s="18" t="e">
        <f t="shared" si="41"/>
        <v>#DIV/0!</v>
      </c>
      <c r="BB79" s="18">
        <f t="shared" si="42"/>
        <v>0</v>
      </c>
      <c r="BC79" s="18" t="e">
        <f t="shared" si="43"/>
        <v>#DIV/0!</v>
      </c>
    </row>
    <row r="80" spans="1:55" x14ac:dyDescent="0.25">
      <c r="A80" s="12">
        <f>'Факультет (інститут)'!A80</f>
        <v>0</v>
      </c>
      <c r="B80" s="12">
        <f>'Факультет (інститут)'!B80</f>
        <v>0</v>
      </c>
      <c r="C80" s="13">
        <f>'Факультет (інститут)'!C80</f>
        <v>0</v>
      </c>
      <c r="D80" s="13">
        <f>'Факультет (інститут)'!D80</f>
        <v>0</v>
      </c>
      <c r="E80" s="13">
        <f>'Факультет (інститут)'!E80</f>
        <v>0</v>
      </c>
      <c r="F80" s="13">
        <f>'Факультет (інститут)'!F80</f>
        <v>0</v>
      </c>
      <c r="G80" s="13">
        <f>'Факультет (інститут)'!G80</f>
        <v>0</v>
      </c>
      <c r="H80" s="13">
        <f>'Факультет (інститут)'!H80</f>
        <v>0</v>
      </c>
      <c r="I80" s="13">
        <f>'Факультет (інститут)'!I80</f>
        <v>0</v>
      </c>
      <c r="J80" s="13">
        <f>'Факультет (інститут)'!J80</f>
        <v>0</v>
      </c>
      <c r="K80" s="13">
        <f>'Факультет (інститут)'!K80</f>
        <v>0</v>
      </c>
      <c r="L80" s="13">
        <f>'Факультет (інститут)'!L80</f>
        <v>0</v>
      </c>
      <c r="M80" s="13">
        <f>'Факультет (інститут)'!M80</f>
        <v>0</v>
      </c>
      <c r="N80" s="13">
        <f>'Факультет (інститут)'!N80</f>
        <v>0</v>
      </c>
      <c r="O80" s="13">
        <f>'Факультет (інститут)'!O80</f>
        <v>0</v>
      </c>
      <c r="P80" s="13">
        <f>'Факультет (інститут)'!P80</f>
        <v>0</v>
      </c>
      <c r="Q80" s="13">
        <f>'Факультет (інститут)'!Q80</f>
        <v>0</v>
      </c>
      <c r="R80" s="13">
        <f>'Факультет (інститут)'!R80</f>
        <v>0</v>
      </c>
      <c r="S80" s="13">
        <f>'Факультет (інститут)'!S80</f>
        <v>0</v>
      </c>
      <c r="T80" s="13">
        <f>'Факультет (інститут)'!T80</f>
        <v>0</v>
      </c>
      <c r="U80" s="13">
        <f>'Факультет (інститут)'!U80</f>
        <v>0</v>
      </c>
      <c r="V80" s="13">
        <f>'Факультет (інститут)'!V80</f>
        <v>0</v>
      </c>
      <c r="W80" s="13">
        <f>'Факультет (інститут)'!W80</f>
        <v>0</v>
      </c>
      <c r="X80" s="13">
        <f>'Факультет (інститут)'!X80</f>
        <v>0</v>
      </c>
      <c r="Y80" s="13">
        <f>'Факультет (інститут)'!Y80</f>
        <v>0</v>
      </c>
      <c r="Z80" s="13">
        <f>'Факультет (інститут)'!Z80</f>
        <v>0</v>
      </c>
      <c r="AA80" s="13">
        <f>'Факультет (інститут)'!AA80</f>
        <v>0</v>
      </c>
      <c r="AB80" s="13">
        <f>'Факультет (інститут)'!AB80</f>
        <v>0</v>
      </c>
      <c r="AC80" s="13">
        <f>'Факультет (інститут)'!AC80</f>
        <v>0</v>
      </c>
      <c r="AD80" s="13">
        <f>'Факультет (інститут)'!AD80</f>
        <v>0</v>
      </c>
      <c r="AE80" s="13">
        <f>'Факультет (інститут)'!AE80</f>
        <v>0</v>
      </c>
      <c r="AF80" s="12"/>
      <c r="AG80" s="12">
        <f t="shared" si="22"/>
        <v>0</v>
      </c>
      <c r="AH80" s="12" t="e">
        <f t="shared" si="23"/>
        <v>#DIV/0!</v>
      </c>
      <c r="AI80" s="12" t="e">
        <f t="shared" si="24"/>
        <v>#DIV/0!</v>
      </c>
      <c r="AJ80" s="12" t="e">
        <f t="shared" si="25"/>
        <v>#DIV/0!</v>
      </c>
      <c r="AK80" s="12" t="e">
        <f t="shared" si="26"/>
        <v>#DIV/0!</v>
      </c>
      <c r="AL80" s="12" t="e">
        <f t="shared" si="27"/>
        <v>#DIV/0!</v>
      </c>
      <c r="AM80" s="12" t="e">
        <f t="shared" si="28"/>
        <v>#DIV/0!</v>
      </c>
      <c r="AN80" s="12" t="e">
        <f t="shared" si="29"/>
        <v>#DIV/0!</v>
      </c>
      <c r="AO80" s="12" t="e">
        <f t="shared" si="30"/>
        <v>#DIV/0!</v>
      </c>
      <c r="AP80" s="12">
        <f t="shared" si="31"/>
        <v>0</v>
      </c>
      <c r="AQ80" s="12" t="e">
        <f t="shared" si="32"/>
        <v>#DIV/0!</v>
      </c>
      <c r="AR80" s="12" t="e">
        <f t="shared" si="33"/>
        <v>#DIV/0!</v>
      </c>
      <c r="AS80" s="12" t="e">
        <f t="shared" si="34"/>
        <v>#DIV/0!</v>
      </c>
      <c r="AT80" s="12" t="e">
        <f t="shared" si="35"/>
        <v>#DIV/0!</v>
      </c>
      <c r="AU80" s="12" t="e">
        <f t="shared" si="36"/>
        <v>#DIV/0!</v>
      </c>
      <c r="AV80" s="12" t="e">
        <f t="shared" si="37"/>
        <v>#DIV/0!</v>
      </c>
      <c r="AW80" s="12" t="e">
        <f t="shared" si="38"/>
        <v>#DIV/0!</v>
      </c>
      <c r="AX80" s="12" t="e">
        <f t="shared" si="39"/>
        <v>#DIV/0!</v>
      </c>
      <c r="AY80" s="12" t="e">
        <f t="shared" si="40"/>
        <v>#DIV/0!</v>
      </c>
      <c r="AZ80" s="18">
        <f>'Факультет (інститут)'!AG80</f>
        <v>0</v>
      </c>
      <c r="BA80" s="18" t="e">
        <f t="shared" si="41"/>
        <v>#DIV/0!</v>
      </c>
      <c r="BB80" s="18">
        <f t="shared" si="42"/>
        <v>0</v>
      </c>
      <c r="BC80" s="18" t="e">
        <f t="shared" si="43"/>
        <v>#DIV/0!</v>
      </c>
    </row>
    <row r="81" spans="1:55" x14ac:dyDescent="0.25">
      <c r="A81" s="12">
        <f>'Факультет (інститут)'!A81</f>
        <v>0</v>
      </c>
      <c r="B81" s="12">
        <f>'Факультет (інститут)'!B81</f>
        <v>0</v>
      </c>
      <c r="C81" s="13">
        <f>'Факультет (інститут)'!C81</f>
        <v>0</v>
      </c>
      <c r="D81" s="13">
        <f>'Факультет (інститут)'!D81</f>
        <v>0</v>
      </c>
      <c r="E81" s="13">
        <f>'Факультет (інститут)'!E81</f>
        <v>0</v>
      </c>
      <c r="F81" s="13">
        <f>'Факультет (інститут)'!F81</f>
        <v>0</v>
      </c>
      <c r="G81" s="13">
        <f>'Факультет (інститут)'!G81</f>
        <v>0</v>
      </c>
      <c r="H81" s="13">
        <f>'Факультет (інститут)'!H81</f>
        <v>0</v>
      </c>
      <c r="I81" s="13">
        <f>'Факультет (інститут)'!I81</f>
        <v>0</v>
      </c>
      <c r="J81" s="13">
        <f>'Факультет (інститут)'!J81</f>
        <v>0</v>
      </c>
      <c r="K81" s="13">
        <f>'Факультет (інститут)'!K81</f>
        <v>0</v>
      </c>
      <c r="L81" s="13">
        <f>'Факультет (інститут)'!L81</f>
        <v>0</v>
      </c>
      <c r="M81" s="13">
        <f>'Факультет (інститут)'!M81</f>
        <v>0</v>
      </c>
      <c r="N81" s="13">
        <f>'Факультет (інститут)'!N81</f>
        <v>0</v>
      </c>
      <c r="O81" s="13">
        <f>'Факультет (інститут)'!O81</f>
        <v>0</v>
      </c>
      <c r="P81" s="13">
        <f>'Факультет (інститут)'!P81</f>
        <v>0</v>
      </c>
      <c r="Q81" s="13">
        <f>'Факультет (інститут)'!Q81</f>
        <v>0</v>
      </c>
      <c r="R81" s="13">
        <f>'Факультет (інститут)'!R81</f>
        <v>0</v>
      </c>
      <c r="S81" s="13">
        <f>'Факультет (інститут)'!S81</f>
        <v>0</v>
      </c>
      <c r="T81" s="13">
        <f>'Факультет (інститут)'!T81</f>
        <v>0</v>
      </c>
      <c r="U81" s="13">
        <f>'Факультет (інститут)'!U81</f>
        <v>0</v>
      </c>
      <c r="V81" s="13">
        <f>'Факультет (інститут)'!V81</f>
        <v>0</v>
      </c>
      <c r="W81" s="13">
        <f>'Факультет (інститут)'!W81</f>
        <v>0</v>
      </c>
      <c r="X81" s="13">
        <f>'Факультет (інститут)'!X81</f>
        <v>0</v>
      </c>
      <c r="Y81" s="13">
        <f>'Факультет (інститут)'!Y81</f>
        <v>0</v>
      </c>
      <c r="Z81" s="13">
        <f>'Факультет (інститут)'!Z81</f>
        <v>0</v>
      </c>
      <c r="AA81" s="13">
        <f>'Факультет (інститут)'!AA81</f>
        <v>0</v>
      </c>
      <c r="AB81" s="13">
        <f>'Факультет (інститут)'!AB81</f>
        <v>0</v>
      </c>
      <c r="AC81" s="13">
        <f>'Факультет (інститут)'!AC81</f>
        <v>0</v>
      </c>
      <c r="AD81" s="13">
        <f>'Факультет (інститут)'!AD81</f>
        <v>0</v>
      </c>
      <c r="AE81" s="13">
        <f>'Факультет (інститут)'!AE81</f>
        <v>0</v>
      </c>
      <c r="AF81" s="12"/>
      <c r="AG81" s="12">
        <f t="shared" si="22"/>
        <v>0</v>
      </c>
      <c r="AH81" s="12" t="e">
        <f t="shared" si="23"/>
        <v>#DIV/0!</v>
      </c>
      <c r="AI81" s="12" t="e">
        <f t="shared" si="24"/>
        <v>#DIV/0!</v>
      </c>
      <c r="AJ81" s="12" t="e">
        <f t="shared" si="25"/>
        <v>#DIV/0!</v>
      </c>
      <c r="AK81" s="12" t="e">
        <f t="shared" si="26"/>
        <v>#DIV/0!</v>
      </c>
      <c r="AL81" s="12" t="e">
        <f t="shared" si="27"/>
        <v>#DIV/0!</v>
      </c>
      <c r="AM81" s="12" t="e">
        <f t="shared" si="28"/>
        <v>#DIV/0!</v>
      </c>
      <c r="AN81" s="12" t="e">
        <f t="shared" si="29"/>
        <v>#DIV/0!</v>
      </c>
      <c r="AO81" s="12" t="e">
        <f t="shared" si="30"/>
        <v>#DIV/0!</v>
      </c>
      <c r="AP81" s="12">
        <f t="shared" si="31"/>
        <v>0</v>
      </c>
      <c r="AQ81" s="12" t="e">
        <f t="shared" si="32"/>
        <v>#DIV/0!</v>
      </c>
      <c r="AR81" s="12" t="e">
        <f t="shared" si="33"/>
        <v>#DIV/0!</v>
      </c>
      <c r="AS81" s="12" t="e">
        <f t="shared" si="34"/>
        <v>#DIV/0!</v>
      </c>
      <c r="AT81" s="12" t="e">
        <f t="shared" si="35"/>
        <v>#DIV/0!</v>
      </c>
      <c r="AU81" s="12" t="e">
        <f t="shared" si="36"/>
        <v>#DIV/0!</v>
      </c>
      <c r="AV81" s="12" t="e">
        <f t="shared" si="37"/>
        <v>#DIV/0!</v>
      </c>
      <c r="AW81" s="12" t="e">
        <f t="shared" si="38"/>
        <v>#DIV/0!</v>
      </c>
      <c r="AX81" s="12" t="e">
        <f t="shared" si="39"/>
        <v>#DIV/0!</v>
      </c>
      <c r="AY81" s="12" t="e">
        <f t="shared" si="40"/>
        <v>#DIV/0!</v>
      </c>
      <c r="AZ81" s="18">
        <f>'Факультет (інститут)'!AG81</f>
        <v>0</v>
      </c>
      <c r="BA81" s="18" t="e">
        <f t="shared" si="41"/>
        <v>#DIV/0!</v>
      </c>
      <c r="BB81" s="18">
        <f t="shared" si="42"/>
        <v>0</v>
      </c>
      <c r="BC81" s="18" t="e">
        <f t="shared" si="43"/>
        <v>#DIV/0!</v>
      </c>
    </row>
    <row r="82" spans="1:55" x14ac:dyDescent="0.25">
      <c r="A82" s="12">
        <f>'Факультет (інститут)'!A82</f>
        <v>0</v>
      </c>
      <c r="B82" s="12">
        <f>'Факультет (інститут)'!B82</f>
        <v>0</v>
      </c>
      <c r="C82" s="13">
        <f>'Факультет (інститут)'!C82</f>
        <v>0</v>
      </c>
      <c r="D82" s="13">
        <f>'Факультет (інститут)'!D82</f>
        <v>0</v>
      </c>
      <c r="E82" s="13">
        <f>'Факультет (інститут)'!E82</f>
        <v>0</v>
      </c>
      <c r="F82" s="13">
        <f>'Факультет (інститут)'!F82</f>
        <v>0</v>
      </c>
      <c r="G82" s="13">
        <f>'Факультет (інститут)'!G82</f>
        <v>0</v>
      </c>
      <c r="H82" s="13">
        <f>'Факультет (інститут)'!H82</f>
        <v>0</v>
      </c>
      <c r="I82" s="13">
        <f>'Факультет (інститут)'!I82</f>
        <v>0</v>
      </c>
      <c r="J82" s="13">
        <f>'Факультет (інститут)'!J82</f>
        <v>0</v>
      </c>
      <c r="K82" s="13">
        <f>'Факультет (інститут)'!K82</f>
        <v>0</v>
      </c>
      <c r="L82" s="13">
        <f>'Факультет (інститут)'!L82</f>
        <v>0</v>
      </c>
      <c r="M82" s="13">
        <f>'Факультет (інститут)'!M82</f>
        <v>0</v>
      </c>
      <c r="N82" s="13">
        <f>'Факультет (інститут)'!N82</f>
        <v>0</v>
      </c>
      <c r="O82" s="13">
        <f>'Факультет (інститут)'!O82</f>
        <v>0</v>
      </c>
      <c r="P82" s="13">
        <f>'Факультет (інститут)'!P82</f>
        <v>0</v>
      </c>
      <c r="Q82" s="13">
        <f>'Факультет (інститут)'!Q82</f>
        <v>0</v>
      </c>
      <c r="R82" s="13">
        <f>'Факультет (інститут)'!R82</f>
        <v>0</v>
      </c>
      <c r="S82" s="13">
        <f>'Факультет (інститут)'!S82</f>
        <v>0</v>
      </c>
      <c r="T82" s="13">
        <f>'Факультет (інститут)'!T82</f>
        <v>0</v>
      </c>
      <c r="U82" s="13">
        <f>'Факультет (інститут)'!U82</f>
        <v>0</v>
      </c>
      <c r="V82" s="13">
        <f>'Факультет (інститут)'!V82</f>
        <v>0</v>
      </c>
      <c r="W82" s="13">
        <f>'Факультет (інститут)'!W82</f>
        <v>0</v>
      </c>
      <c r="X82" s="13">
        <f>'Факультет (інститут)'!X82</f>
        <v>0</v>
      </c>
      <c r="Y82" s="13">
        <f>'Факультет (інститут)'!Y82</f>
        <v>0</v>
      </c>
      <c r="Z82" s="13">
        <f>'Факультет (інститут)'!Z82</f>
        <v>0</v>
      </c>
      <c r="AA82" s="13">
        <f>'Факультет (інститут)'!AA82</f>
        <v>0</v>
      </c>
      <c r="AB82" s="13">
        <f>'Факультет (інститут)'!AB82</f>
        <v>0</v>
      </c>
      <c r="AC82" s="13">
        <f>'Факультет (інститут)'!AC82</f>
        <v>0</v>
      </c>
      <c r="AD82" s="13">
        <f>'Факультет (інститут)'!AD82</f>
        <v>0</v>
      </c>
      <c r="AE82" s="13">
        <f>'Факультет (інститут)'!AE82</f>
        <v>0</v>
      </c>
      <c r="AF82" s="12"/>
      <c r="AG82" s="12">
        <f t="shared" si="22"/>
        <v>0</v>
      </c>
      <c r="AH82" s="12" t="e">
        <f t="shared" si="23"/>
        <v>#DIV/0!</v>
      </c>
      <c r="AI82" s="12" t="e">
        <f t="shared" si="24"/>
        <v>#DIV/0!</v>
      </c>
      <c r="AJ82" s="12" t="e">
        <f t="shared" si="25"/>
        <v>#DIV/0!</v>
      </c>
      <c r="AK82" s="12" t="e">
        <f t="shared" si="26"/>
        <v>#DIV/0!</v>
      </c>
      <c r="AL82" s="12" t="e">
        <f t="shared" si="27"/>
        <v>#DIV/0!</v>
      </c>
      <c r="AM82" s="12" t="e">
        <f t="shared" si="28"/>
        <v>#DIV/0!</v>
      </c>
      <c r="AN82" s="12" t="e">
        <f t="shared" si="29"/>
        <v>#DIV/0!</v>
      </c>
      <c r="AO82" s="12" t="e">
        <f t="shared" si="30"/>
        <v>#DIV/0!</v>
      </c>
      <c r="AP82" s="12">
        <f t="shared" si="31"/>
        <v>0</v>
      </c>
      <c r="AQ82" s="12" t="e">
        <f t="shared" si="32"/>
        <v>#DIV/0!</v>
      </c>
      <c r="AR82" s="12" t="e">
        <f t="shared" si="33"/>
        <v>#DIV/0!</v>
      </c>
      <c r="AS82" s="12" t="e">
        <f t="shared" si="34"/>
        <v>#DIV/0!</v>
      </c>
      <c r="AT82" s="12" t="e">
        <f t="shared" si="35"/>
        <v>#DIV/0!</v>
      </c>
      <c r="AU82" s="12" t="e">
        <f t="shared" si="36"/>
        <v>#DIV/0!</v>
      </c>
      <c r="AV82" s="12" t="e">
        <f t="shared" si="37"/>
        <v>#DIV/0!</v>
      </c>
      <c r="AW82" s="12" t="e">
        <f t="shared" si="38"/>
        <v>#DIV/0!</v>
      </c>
      <c r="AX82" s="12" t="e">
        <f t="shared" si="39"/>
        <v>#DIV/0!</v>
      </c>
      <c r="AY82" s="12" t="e">
        <f t="shared" si="40"/>
        <v>#DIV/0!</v>
      </c>
      <c r="AZ82" s="18">
        <f>'Факультет (інститут)'!AG82</f>
        <v>0</v>
      </c>
      <c r="BA82" s="18" t="e">
        <f t="shared" si="41"/>
        <v>#DIV/0!</v>
      </c>
      <c r="BB82" s="18">
        <f t="shared" si="42"/>
        <v>0</v>
      </c>
      <c r="BC82" s="18" t="e">
        <f t="shared" si="43"/>
        <v>#DIV/0!</v>
      </c>
    </row>
    <row r="83" spans="1:55" x14ac:dyDescent="0.25">
      <c r="A83" s="12">
        <f>'Факультет (інститут)'!A83</f>
        <v>0</v>
      </c>
      <c r="B83" s="12">
        <f>'Факультет (інститут)'!B83</f>
        <v>0</v>
      </c>
      <c r="C83" s="13">
        <f>'Факультет (інститут)'!C83</f>
        <v>0</v>
      </c>
      <c r="D83" s="13">
        <f>'Факультет (інститут)'!D83</f>
        <v>0</v>
      </c>
      <c r="E83" s="13">
        <f>'Факультет (інститут)'!E83</f>
        <v>0</v>
      </c>
      <c r="F83" s="13">
        <f>'Факультет (інститут)'!F83</f>
        <v>0</v>
      </c>
      <c r="G83" s="13">
        <f>'Факультет (інститут)'!G83</f>
        <v>0</v>
      </c>
      <c r="H83" s="13">
        <f>'Факультет (інститут)'!H83</f>
        <v>0</v>
      </c>
      <c r="I83" s="13">
        <f>'Факультет (інститут)'!I83</f>
        <v>0</v>
      </c>
      <c r="J83" s="13">
        <f>'Факультет (інститут)'!J83</f>
        <v>0</v>
      </c>
      <c r="K83" s="13">
        <f>'Факультет (інститут)'!K83</f>
        <v>0</v>
      </c>
      <c r="L83" s="13">
        <f>'Факультет (інститут)'!L83</f>
        <v>0</v>
      </c>
      <c r="M83" s="13">
        <f>'Факультет (інститут)'!M83</f>
        <v>0</v>
      </c>
      <c r="N83" s="13">
        <f>'Факультет (інститут)'!N83</f>
        <v>0</v>
      </c>
      <c r="O83" s="13">
        <f>'Факультет (інститут)'!O83</f>
        <v>0</v>
      </c>
      <c r="P83" s="13">
        <f>'Факультет (інститут)'!P83</f>
        <v>0</v>
      </c>
      <c r="Q83" s="13">
        <f>'Факультет (інститут)'!Q83</f>
        <v>0</v>
      </c>
      <c r="R83" s="13">
        <f>'Факультет (інститут)'!R83</f>
        <v>0</v>
      </c>
      <c r="S83" s="13">
        <f>'Факультет (інститут)'!S83</f>
        <v>0</v>
      </c>
      <c r="T83" s="13">
        <f>'Факультет (інститут)'!T83</f>
        <v>0</v>
      </c>
      <c r="U83" s="13">
        <f>'Факультет (інститут)'!U83</f>
        <v>0</v>
      </c>
      <c r="V83" s="13">
        <f>'Факультет (інститут)'!V83</f>
        <v>0</v>
      </c>
      <c r="W83" s="13">
        <f>'Факультет (інститут)'!W83</f>
        <v>0</v>
      </c>
      <c r="X83" s="13">
        <f>'Факультет (інститут)'!X83</f>
        <v>0</v>
      </c>
      <c r="Y83" s="13">
        <f>'Факультет (інститут)'!Y83</f>
        <v>0</v>
      </c>
      <c r="Z83" s="13">
        <f>'Факультет (інститут)'!Z83</f>
        <v>0</v>
      </c>
      <c r="AA83" s="13">
        <f>'Факультет (інститут)'!AA83</f>
        <v>0</v>
      </c>
      <c r="AB83" s="13">
        <f>'Факультет (інститут)'!AB83</f>
        <v>0</v>
      </c>
      <c r="AC83" s="13">
        <f>'Факультет (інститут)'!AC83</f>
        <v>0</v>
      </c>
      <c r="AD83" s="13">
        <f>'Факультет (інститут)'!AD83</f>
        <v>0</v>
      </c>
      <c r="AE83" s="13">
        <f>'Факультет (інститут)'!AE83</f>
        <v>0</v>
      </c>
      <c r="AF83" s="12"/>
      <c r="AG83" s="12">
        <f t="shared" si="22"/>
        <v>0</v>
      </c>
      <c r="AH83" s="12" t="e">
        <f t="shared" si="23"/>
        <v>#DIV/0!</v>
      </c>
      <c r="AI83" s="12" t="e">
        <f t="shared" si="24"/>
        <v>#DIV/0!</v>
      </c>
      <c r="AJ83" s="12" t="e">
        <f t="shared" si="25"/>
        <v>#DIV/0!</v>
      </c>
      <c r="AK83" s="12" t="e">
        <f t="shared" si="26"/>
        <v>#DIV/0!</v>
      </c>
      <c r="AL83" s="12" t="e">
        <f t="shared" si="27"/>
        <v>#DIV/0!</v>
      </c>
      <c r="AM83" s="12" t="e">
        <f t="shared" si="28"/>
        <v>#DIV/0!</v>
      </c>
      <c r="AN83" s="12" t="e">
        <f t="shared" si="29"/>
        <v>#DIV/0!</v>
      </c>
      <c r="AO83" s="12" t="e">
        <f t="shared" si="30"/>
        <v>#DIV/0!</v>
      </c>
      <c r="AP83" s="12">
        <f t="shared" si="31"/>
        <v>0</v>
      </c>
      <c r="AQ83" s="12" t="e">
        <f t="shared" si="32"/>
        <v>#DIV/0!</v>
      </c>
      <c r="AR83" s="12" t="e">
        <f t="shared" si="33"/>
        <v>#DIV/0!</v>
      </c>
      <c r="AS83" s="12" t="e">
        <f t="shared" si="34"/>
        <v>#DIV/0!</v>
      </c>
      <c r="AT83" s="12" t="e">
        <f t="shared" si="35"/>
        <v>#DIV/0!</v>
      </c>
      <c r="AU83" s="12" t="e">
        <f t="shared" si="36"/>
        <v>#DIV/0!</v>
      </c>
      <c r="AV83" s="12" t="e">
        <f t="shared" si="37"/>
        <v>#DIV/0!</v>
      </c>
      <c r="AW83" s="12" t="e">
        <f t="shared" si="38"/>
        <v>#DIV/0!</v>
      </c>
      <c r="AX83" s="12" t="e">
        <f t="shared" si="39"/>
        <v>#DIV/0!</v>
      </c>
      <c r="AY83" s="12" t="e">
        <f t="shared" si="40"/>
        <v>#DIV/0!</v>
      </c>
      <c r="AZ83" s="18">
        <f>'Факультет (інститут)'!AG83</f>
        <v>0</v>
      </c>
      <c r="BA83" s="18" t="e">
        <f t="shared" si="41"/>
        <v>#DIV/0!</v>
      </c>
      <c r="BB83" s="18">
        <f t="shared" si="42"/>
        <v>0</v>
      </c>
      <c r="BC83" s="18" t="e">
        <f t="shared" si="43"/>
        <v>#DIV/0!</v>
      </c>
    </row>
    <row r="84" spans="1:55" x14ac:dyDescent="0.25">
      <c r="A84" s="12">
        <f>'Факультет (інститут)'!A84</f>
        <v>0</v>
      </c>
      <c r="B84" s="12">
        <f>'Факультет (інститут)'!B84</f>
        <v>0</v>
      </c>
      <c r="C84" s="13">
        <f>'Факультет (інститут)'!C84</f>
        <v>0</v>
      </c>
      <c r="D84" s="13">
        <f>'Факультет (інститут)'!D84</f>
        <v>0</v>
      </c>
      <c r="E84" s="13">
        <f>'Факультет (інститут)'!E84</f>
        <v>0</v>
      </c>
      <c r="F84" s="13">
        <f>'Факультет (інститут)'!F84</f>
        <v>0</v>
      </c>
      <c r="G84" s="13">
        <f>'Факультет (інститут)'!G84</f>
        <v>0</v>
      </c>
      <c r="H84" s="13">
        <f>'Факультет (інститут)'!H84</f>
        <v>0</v>
      </c>
      <c r="I84" s="13">
        <f>'Факультет (інститут)'!I84</f>
        <v>0</v>
      </c>
      <c r="J84" s="13">
        <f>'Факультет (інститут)'!J84</f>
        <v>0</v>
      </c>
      <c r="K84" s="13">
        <f>'Факультет (інститут)'!K84</f>
        <v>0</v>
      </c>
      <c r="L84" s="13">
        <f>'Факультет (інститут)'!L84</f>
        <v>0</v>
      </c>
      <c r="M84" s="13">
        <f>'Факультет (інститут)'!M84</f>
        <v>0</v>
      </c>
      <c r="N84" s="13">
        <f>'Факультет (інститут)'!N84</f>
        <v>0</v>
      </c>
      <c r="O84" s="13">
        <f>'Факультет (інститут)'!O84</f>
        <v>0</v>
      </c>
      <c r="P84" s="13">
        <f>'Факультет (інститут)'!P84</f>
        <v>0</v>
      </c>
      <c r="Q84" s="13">
        <f>'Факультет (інститут)'!Q84</f>
        <v>0</v>
      </c>
      <c r="R84" s="13">
        <f>'Факультет (інститут)'!R84</f>
        <v>0</v>
      </c>
      <c r="S84" s="13">
        <f>'Факультет (інститут)'!S84</f>
        <v>0</v>
      </c>
      <c r="T84" s="13">
        <f>'Факультет (інститут)'!T84</f>
        <v>0</v>
      </c>
      <c r="U84" s="13">
        <f>'Факультет (інститут)'!U84</f>
        <v>0</v>
      </c>
      <c r="V84" s="13">
        <f>'Факультет (інститут)'!V84</f>
        <v>0</v>
      </c>
      <c r="W84" s="13">
        <f>'Факультет (інститут)'!W84</f>
        <v>0</v>
      </c>
      <c r="X84" s="13">
        <f>'Факультет (інститут)'!X84</f>
        <v>0</v>
      </c>
      <c r="Y84" s="13">
        <f>'Факультет (інститут)'!Y84</f>
        <v>0</v>
      </c>
      <c r="Z84" s="13">
        <f>'Факультет (інститут)'!Z84</f>
        <v>0</v>
      </c>
      <c r="AA84" s="13">
        <f>'Факультет (інститут)'!AA84</f>
        <v>0</v>
      </c>
      <c r="AB84" s="13">
        <f>'Факультет (інститут)'!AB84</f>
        <v>0</v>
      </c>
      <c r="AC84" s="13">
        <f>'Факультет (інститут)'!AC84</f>
        <v>0</v>
      </c>
      <c r="AD84" s="13">
        <f>'Факультет (інститут)'!AD84</f>
        <v>0</v>
      </c>
      <c r="AE84" s="13">
        <f>'Факультет (інститут)'!AE84</f>
        <v>0</v>
      </c>
      <c r="AF84" s="12"/>
      <c r="AG84" s="12">
        <f t="shared" si="22"/>
        <v>0</v>
      </c>
      <c r="AH84" s="12" t="e">
        <f t="shared" si="23"/>
        <v>#DIV/0!</v>
      </c>
      <c r="AI84" s="12" t="e">
        <f t="shared" si="24"/>
        <v>#DIV/0!</v>
      </c>
      <c r="AJ84" s="12" t="e">
        <f t="shared" si="25"/>
        <v>#DIV/0!</v>
      </c>
      <c r="AK84" s="12" t="e">
        <f t="shared" si="26"/>
        <v>#DIV/0!</v>
      </c>
      <c r="AL84" s="12" t="e">
        <f t="shared" si="27"/>
        <v>#DIV/0!</v>
      </c>
      <c r="AM84" s="12" t="e">
        <f t="shared" si="28"/>
        <v>#DIV/0!</v>
      </c>
      <c r="AN84" s="12" t="e">
        <f t="shared" si="29"/>
        <v>#DIV/0!</v>
      </c>
      <c r="AO84" s="12" t="e">
        <f t="shared" si="30"/>
        <v>#DIV/0!</v>
      </c>
      <c r="AP84" s="12">
        <f t="shared" si="31"/>
        <v>0</v>
      </c>
      <c r="AQ84" s="12" t="e">
        <f t="shared" si="32"/>
        <v>#DIV/0!</v>
      </c>
      <c r="AR84" s="12" t="e">
        <f t="shared" si="33"/>
        <v>#DIV/0!</v>
      </c>
      <c r="AS84" s="12" t="e">
        <f t="shared" si="34"/>
        <v>#DIV/0!</v>
      </c>
      <c r="AT84" s="12" t="e">
        <f t="shared" si="35"/>
        <v>#DIV/0!</v>
      </c>
      <c r="AU84" s="12" t="e">
        <f t="shared" si="36"/>
        <v>#DIV/0!</v>
      </c>
      <c r="AV84" s="12" t="e">
        <f t="shared" si="37"/>
        <v>#DIV/0!</v>
      </c>
      <c r="AW84" s="12" t="e">
        <f t="shared" si="38"/>
        <v>#DIV/0!</v>
      </c>
      <c r="AX84" s="12" t="e">
        <f t="shared" si="39"/>
        <v>#DIV/0!</v>
      </c>
      <c r="AY84" s="12" t="e">
        <f t="shared" si="40"/>
        <v>#DIV/0!</v>
      </c>
      <c r="AZ84" s="18">
        <f>'Факультет (інститут)'!AG84</f>
        <v>0</v>
      </c>
      <c r="BA84" s="18" t="e">
        <f t="shared" si="41"/>
        <v>#DIV/0!</v>
      </c>
      <c r="BB84" s="18">
        <f t="shared" si="42"/>
        <v>0</v>
      </c>
      <c r="BC84" s="18" t="e">
        <f t="shared" si="43"/>
        <v>#DIV/0!</v>
      </c>
    </row>
    <row r="85" spans="1:55" x14ac:dyDescent="0.25">
      <c r="A85" s="12">
        <f>'Факультет (інститут)'!A85</f>
        <v>0</v>
      </c>
      <c r="B85" s="12">
        <f>'Факультет (інститут)'!B85</f>
        <v>0</v>
      </c>
      <c r="C85" s="13">
        <f>'Факультет (інститут)'!C85</f>
        <v>0</v>
      </c>
      <c r="D85" s="13">
        <f>'Факультет (інститут)'!D85</f>
        <v>0</v>
      </c>
      <c r="E85" s="13">
        <f>'Факультет (інститут)'!E85</f>
        <v>0</v>
      </c>
      <c r="F85" s="13">
        <f>'Факультет (інститут)'!F85</f>
        <v>0</v>
      </c>
      <c r="G85" s="13">
        <f>'Факультет (інститут)'!G85</f>
        <v>0</v>
      </c>
      <c r="H85" s="13">
        <f>'Факультет (інститут)'!H85</f>
        <v>0</v>
      </c>
      <c r="I85" s="13">
        <f>'Факультет (інститут)'!I85</f>
        <v>0</v>
      </c>
      <c r="J85" s="13">
        <f>'Факультет (інститут)'!J85</f>
        <v>0</v>
      </c>
      <c r="K85" s="13">
        <f>'Факультет (інститут)'!K85</f>
        <v>0</v>
      </c>
      <c r="L85" s="13">
        <f>'Факультет (інститут)'!L85</f>
        <v>0</v>
      </c>
      <c r="M85" s="13">
        <f>'Факультет (інститут)'!M85</f>
        <v>0</v>
      </c>
      <c r="N85" s="13">
        <f>'Факультет (інститут)'!N85</f>
        <v>0</v>
      </c>
      <c r="O85" s="13">
        <f>'Факультет (інститут)'!O85</f>
        <v>0</v>
      </c>
      <c r="P85" s="13">
        <f>'Факультет (інститут)'!P85</f>
        <v>0</v>
      </c>
      <c r="Q85" s="13">
        <f>'Факультет (інститут)'!Q85</f>
        <v>0</v>
      </c>
      <c r="R85" s="13">
        <f>'Факультет (інститут)'!R85</f>
        <v>0</v>
      </c>
      <c r="S85" s="13">
        <f>'Факультет (інститут)'!S85</f>
        <v>0</v>
      </c>
      <c r="T85" s="13">
        <f>'Факультет (інститут)'!T85</f>
        <v>0</v>
      </c>
      <c r="U85" s="13">
        <f>'Факультет (інститут)'!U85</f>
        <v>0</v>
      </c>
      <c r="V85" s="13">
        <f>'Факультет (інститут)'!V85</f>
        <v>0</v>
      </c>
      <c r="W85" s="13">
        <f>'Факультет (інститут)'!W85</f>
        <v>0</v>
      </c>
      <c r="X85" s="13">
        <f>'Факультет (інститут)'!X85</f>
        <v>0</v>
      </c>
      <c r="Y85" s="13">
        <f>'Факультет (інститут)'!Y85</f>
        <v>0</v>
      </c>
      <c r="Z85" s="13">
        <f>'Факультет (інститут)'!Z85</f>
        <v>0</v>
      </c>
      <c r="AA85" s="13">
        <f>'Факультет (інститут)'!AA85</f>
        <v>0</v>
      </c>
      <c r="AB85" s="13">
        <f>'Факультет (інститут)'!AB85</f>
        <v>0</v>
      </c>
      <c r="AC85" s="13">
        <f>'Факультет (інститут)'!AC85</f>
        <v>0</v>
      </c>
      <c r="AD85" s="13">
        <f>'Факультет (інститут)'!AD85</f>
        <v>0</v>
      </c>
      <c r="AE85" s="13">
        <f>'Факультет (інститут)'!AE85</f>
        <v>0</v>
      </c>
      <c r="AF85" s="12"/>
      <c r="AG85" s="12">
        <f t="shared" si="22"/>
        <v>0</v>
      </c>
      <c r="AH85" s="12" t="e">
        <f t="shared" si="23"/>
        <v>#DIV/0!</v>
      </c>
      <c r="AI85" s="12" t="e">
        <f t="shared" si="24"/>
        <v>#DIV/0!</v>
      </c>
      <c r="AJ85" s="12" t="e">
        <f t="shared" si="25"/>
        <v>#DIV/0!</v>
      </c>
      <c r="AK85" s="12" t="e">
        <f t="shared" si="26"/>
        <v>#DIV/0!</v>
      </c>
      <c r="AL85" s="12" t="e">
        <f t="shared" si="27"/>
        <v>#DIV/0!</v>
      </c>
      <c r="AM85" s="12" t="e">
        <f t="shared" si="28"/>
        <v>#DIV/0!</v>
      </c>
      <c r="AN85" s="12" t="e">
        <f t="shared" si="29"/>
        <v>#DIV/0!</v>
      </c>
      <c r="AO85" s="12" t="e">
        <f t="shared" si="30"/>
        <v>#DIV/0!</v>
      </c>
      <c r="AP85" s="12">
        <f t="shared" si="31"/>
        <v>0</v>
      </c>
      <c r="AQ85" s="12" t="e">
        <f t="shared" si="32"/>
        <v>#DIV/0!</v>
      </c>
      <c r="AR85" s="12" t="e">
        <f t="shared" si="33"/>
        <v>#DIV/0!</v>
      </c>
      <c r="AS85" s="12" t="e">
        <f t="shared" si="34"/>
        <v>#DIV/0!</v>
      </c>
      <c r="AT85" s="12" t="e">
        <f t="shared" si="35"/>
        <v>#DIV/0!</v>
      </c>
      <c r="AU85" s="12" t="e">
        <f t="shared" si="36"/>
        <v>#DIV/0!</v>
      </c>
      <c r="AV85" s="12" t="e">
        <f t="shared" si="37"/>
        <v>#DIV/0!</v>
      </c>
      <c r="AW85" s="12" t="e">
        <f t="shared" si="38"/>
        <v>#DIV/0!</v>
      </c>
      <c r="AX85" s="12" t="e">
        <f t="shared" si="39"/>
        <v>#DIV/0!</v>
      </c>
      <c r="AY85" s="12" t="e">
        <f t="shared" si="40"/>
        <v>#DIV/0!</v>
      </c>
      <c r="AZ85" s="18">
        <f>'Факультет (інститут)'!AG85</f>
        <v>0</v>
      </c>
      <c r="BA85" s="18" t="e">
        <f t="shared" si="41"/>
        <v>#DIV/0!</v>
      </c>
      <c r="BB85" s="18">
        <f t="shared" si="42"/>
        <v>0</v>
      </c>
      <c r="BC85" s="18" t="e">
        <f t="shared" si="43"/>
        <v>#DIV/0!</v>
      </c>
    </row>
    <row r="86" spans="1:55" x14ac:dyDescent="0.25">
      <c r="A86" s="12">
        <f>'Факультет (інститут)'!A86</f>
        <v>0</v>
      </c>
      <c r="B86" s="12">
        <f>'Факультет (інститут)'!B86</f>
        <v>0</v>
      </c>
      <c r="C86" s="13">
        <f>'Факультет (інститут)'!C86</f>
        <v>0</v>
      </c>
      <c r="D86" s="13">
        <f>'Факультет (інститут)'!D86</f>
        <v>0</v>
      </c>
      <c r="E86" s="13">
        <f>'Факультет (інститут)'!E86</f>
        <v>0</v>
      </c>
      <c r="F86" s="13">
        <f>'Факультет (інститут)'!F86</f>
        <v>0</v>
      </c>
      <c r="G86" s="13">
        <f>'Факультет (інститут)'!G86</f>
        <v>0</v>
      </c>
      <c r="H86" s="13">
        <f>'Факультет (інститут)'!H86</f>
        <v>0</v>
      </c>
      <c r="I86" s="13">
        <f>'Факультет (інститут)'!I86</f>
        <v>0</v>
      </c>
      <c r="J86" s="13">
        <f>'Факультет (інститут)'!J86</f>
        <v>0</v>
      </c>
      <c r="K86" s="13">
        <f>'Факультет (інститут)'!K86</f>
        <v>0</v>
      </c>
      <c r="L86" s="13">
        <f>'Факультет (інститут)'!L86</f>
        <v>0</v>
      </c>
      <c r="M86" s="13">
        <f>'Факультет (інститут)'!M86</f>
        <v>0</v>
      </c>
      <c r="N86" s="13">
        <f>'Факультет (інститут)'!N86</f>
        <v>0</v>
      </c>
      <c r="O86" s="13">
        <f>'Факультет (інститут)'!O86</f>
        <v>0</v>
      </c>
      <c r="P86" s="13">
        <f>'Факультет (інститут)'!P86</f>
        <v>0</v>
      </c>
      <c r="Q86" s="13">
        <f>'Факультет (інститут)'!Q86</f>
        <v>0</v>
      </c>
      <c r="R86" s="13">
        <f>'Факультет (інститут)'!R86</f>
        <v>0</v>
      </c>
      <c r="S86" s="13">
        <f>'Факультет (інститут)'!S86</f>
        <v>0</v>
      </c>
      <c r="T86" s="13">
        <f>'Факультет (інститут)'!T86</f>
        <v>0</v>
      </c>
      <c r="U86" s="13">
        <f>'Факультет (інститут)'!U86</f>
        <v>0</v>
      </c>
      <c r="V86" s="13">
        <f>'Факультет (інститут)'!V86</f>
        <v>0</v>
      </c>
      <c r="W86" s="13">
        <f>'Факультет (інститут)'!W86</f>
        <v>0</v>
      </c>
      <c r="X86" s="13">
        <f>'Факультет (інститут)'!X86</f>
        <v>0</v>
      </c>
      <c r="Y86" s="13">
        <f>'Факультет (інститут)'!Y86</f>
        <v>0</v>
      </c>
      <c r="Z86" s="13">
        <f>'Факультет (інститут)'!Z86</f>
        <v>0</v>
      </c>
      <c r="AA86" s="13">
        <f>'Факультет (інститут)'!AA86</f>
        <v>0</v>
      </c>
      <c r="AB86" s="13">
        <f>'Факультет (інститут)'!AB86</f>
        <v>0</v>
      </c>
      <c r="AC86" s="13">
        <f>'Факультет (інститут)'!AC86</f>
        <v>0</v>
      </c>
      <c r="AD86" s="13">
        <f>'Факультет (інститут)'!AD86</f>
        <v>0</v>
      </c>
      <c r="AE86" s="13">
        <f>'Факультет (інститут)'!AE86</f>
        <v>0</v>
      </c>
      <c r="AF86" s="12"/>
      <c r="AG86" s="12">
        <f t="shared" si="22"/>
        <v>0</v>
      </c>
      <c r="AH86" s="12" t="e">
        <f t="shared" si="23"/>
        <v>#DIV/0!</v>
      </c>
      <c r="AI86" s="12" t="e">
        <f t="shared" si="24"/>
        <v>#DIV/0!</v>
      </c>
      <c r="AJ86" s="12" t="e">
        <f t="shared" si="25"/>
        <v>#DIV/0!</v>
      </c>
      <c r="AK86" s="12" t="e">
        <f t="shared" si="26"/>
        <v>#DIV/0!</v>
      </c>
      <c r="AL86" s="12" t="e">
        <f t="shared" si="27"/>
        <v>#DIV/0!</v>
      </c>
      <c r="AM86" s="12" t="e">
        <f t="shared" si="28"/>
        <v>#DIV/0!</v>
      </c>
      <c r="AN86" s="12" t="e">
        <f t="shared" si="29"/>
        <v>#DIV/0!</v>
      </c>
      <c r="AO86" s="12" t="e">
        <f t="shared" si="30"/>
        <v>#DIV/0!</v>
      </c>
      <c r="AP86" s="12">
        <f t="shared" si="31"/>
        <v>0</v>
      </c>
      <c r="AQ86" s="12" t="e">
        <f t="shared" si="32"/>
        <v>#DIV/0!</v>
      </c>
      <c r="AR86" s="12" t="e">
        <f t="shared" si="33"/>
        <v>#DIV/0!</v>
      </c>
      <c r="AS86" s="12" t="e">
        <f t="shared" si="34"/>
        <v>#DIV/0!</v>
      </c>
      <c r="AT86" s="12" t="e">
        <f t="shared" si="35"/>
        <v>#DIV/0!</v>
      </c>
      <c r="AU86" s="12" t="e">
        <f t="shared" si="36"/>
        <v>#DIV/0!</v>
      </c>
      <c r="AV86" s="12" t="e">
        <f t="shared" si="37"/>
        <v>#DIV/0!</v>
      </c>
      <c r="AW86" s="12" t="e">
        <f t="shared" si="38"/>
        <v>#DIV/0!</v>
      </c>
      <c r="AX86" s="12" t="e">
        <f t="shared" si="39"/>
        <v>#DIV/0!</v>
      </c>
      <c r="AY86" s="12" t="e">
        <f t="shared" si="40"/>
        <v>#DIV/0!</v>
      </c>
      <c r="AZ86" s="18">
        <f>'Факультет (інститут)'!AG86</f>
        <v>0</v>
      </c>
      <c r="BA86" s="18" t="e">
        <f t="shared" si="41"/>
        <v>#DIV/0!</v>
      </c>
      <c r="BB86" s="18">
        <f t="shared" si="42"/>
        <v>0</v>
      </c>
      <c r="BC86" s="18" t="e">
        <f t="shared" si="43"/>
        <v>#DIV/0!</v>
      </c>
    </row>
    <row r="87" spans="1:55" x14ac:dyDescent="0.25">
      <c r="A87" s="12">
        <f>'Факультет (інститут)'!A87</f>
        <v>0</v>
      </c>
      <c r="B87" s="12">
        <f>'Факультет (інститут)'!B87</f>
        <v>0</v>
      </c>
      <c r="C87" s="13">
        <f>'Факультет (інститут)'!C87</f>
        <v>0</v>
      </c>
      <c r="D87" s="13">
        <f>'Факультет (інститут)'!D87</f>
        <v>0</v>
      </c>
      <c r="E87" s="13">
        <f>'Факультет (інститут)'!E87</f>
        <v>0</v>
      </c>
      <c r="F87" s="13">
        <f>'Факультет (інститут)'!F87</f>
        <v>0</v>
      </c>
      <c r="G87" s="13">
        <f>'Факультет (інститут)'!G87</f>
        <v>0</v>
      </c>
      <c r="H87" s="13">
        <f>'Факультет (інститут)'!H87</f>
        <v>0</v>
      </c>
      <c r="I87" s="13">
        <f>'Факультет (інститут)'!I87</f>
        <v>0</v>
      </c>
      <c r="J87" s="13">
        <f>'Факультет (інститут)'!J87</f>
        <v>0</v>
      </c>
      <c r="K87" s="13">
        <f>'Факультет (інститут)'!K87</f>
        <v>0</v>
      </c>
      <c r="L87" s="13">
        <f>'Факультет (інститут)'!L87</f>
        <v>0</v>
      </c>
      <c r="M87" s="13">
        <f>'Факультет (інститут)'!M87</f>
        <v>0</v>
      </c>
      <c r="N87" s="13">
        <f>'Факультет (інститут)'!N87</f>
        <v>0</v>
      </c>
      <c r="O87" s="13">
        <f>'Факультет (інститут)'!O87</f>
        <v>0</v>
      </c>
      <c r="P87" s="13">
        <f>'Факультет (інститут)'!P87</f>
        <v>0</v>
      </c>
      <c r="Q87" s="13">
        <f>'Факультет (інститут)'!Q87</f>
        <v>0</v>
      </c>
      <c r="R87" s="13">
        <f>'Факультет (інститут)'!R87</f>
        <v>0</v>
      </c>
      <c r="S87" s="13">
        <f>'Факультет (інститут)'!S87</f>
        <v>0</v>
      </c>
      <c r="T87" s="13">
        <f>'Факультет (інститут)'!T87</f>
        <v>0</v>
      </c>
      <c r="U87" s="13">
        <f>'Факультет (інститут)'!U87</f>
        <v>0</v>
      </c>
      <c r="V87" s="13">
        <f>'Факультет (інститут)'!V87</f>
        <v>0</v>
      </c>
      <c r="W87" s="13">
        <f>'Факультет (інститут)'!W87</f>
        <v>0</v>
      </c>
      <c r="X87" s="13">
        <f>'Факультет (інститут)'!X87</f>
        <v>0</v>
      </c>
      <c r="Y87" s="13">
        <f>'Факультет (інститут)'!Y87</f>
        <v>0</v>
      </c>
      <c r="Z87" s="13">
        <f>'Факультет (інститут)'!Z87</f>
        <v>0</v>
      </c>
      <c r="AA87" s="13">
        <f>'Факультет (інститут)'!AA87</f>
        <v>0</v>
      </c>
      <c r="AB87" s="13">
        <f>'Факультет (інститут)'!AB87</f>
        <v>0</v>
      </c>
      <c r="AC87" s="13">
        <f>'Факультет (інститут)'!AC87</f>
        <v>0</v>
      </c>
      <c r="AD87" s="13">
        <f>'Факультет (інститут)'!AD87</f>
        <v>0</v>
      </c>
      <c r="AE87" s="13">
        <f>'Факультет (інститут)'!AE87</f>
        <v>0</v>
      </c>
      <c r="AF87" s="12"/>
      <c r="AG87" s="12">
        <f t="shared" si="22"/>
        <v>0</v>
      </c>
      <c r="AH87" s="12" t="e">
        <f t="shared" si="23"/>
        <v>#DIV/0!</v>
      </c>
      <c r="AI87" s="12" t="e">
        <f t="shared" si="24"/>
        <v>#DIV/0!</v>
      </c>
      <c r="AJ87" s="12" t="e">
        <f t="shared" si="25"/>
        <v>#DIV/0!</v>
      </c>
      <c r="AK87" s="12" t="e">
        <f t="shared" si="26"/>
        <v>#DIV/0!</v>
      </c>
      <c r="AL87" s="12" t="e">
        <f t="shared" si="27"/>
        <v>#DIV/0!</v>
      </c>
      <c r="AM87" s="12" t="e">
        <f t="shared" si="28"/>
        <v>#DIV/0!</v>
      </c>
      <c r="AN87" s="12" t="e">
        <f t="shared" si="29"/>
        <v>#DIV/0!</v>
      </c>
      <c r="AO87" s="12" t="e">
        <f t="shared" si="30"/>
        <v>#DIV/0!</v>
      </c>
      <c r="AP87" s="12">
        <f t="shared" si="31"/>
        <v>0</v>
      </c>
      <c r="AQ87" s="12" t="e">
        <f t="shared" si="32"/>
        <v>#DIV/0!</v>
      </c>
      <c r="AR87" s="12" t="e">
        <f t="shared" si="33"/>
        <v>#DIV/0!</v>
      </c>
      <c r="AS87" s="12" t="e">
        <f t="shared" si="34"/>
        <v>#DIV/0!</v>
      </c>
      <c r="AT87" s="12" t="e">
        <f t="shared" si="35"/>
        <v>#DIV/0!</v>
      </c>
      <c r="AU87" s="12" t="e">
        <f t="shared" si="36"/>
        <v>#DIV/0!</v>
      </c>
      <c r="AV87" s="12" t="e">
        <f t="shared" si="37"/>
        <v>#DIV/0!</v>
      </c>
      <c r="AW87" s="12" t="e">
        <f t="shared" si="38"/>
        <v>#DIV/0!</v>
      </c>
      <c r="AX87" s="12" t="e">
        <f t="shared" si="39"/>
        <v>#DIV/0!</v>
      </c>
      <c r="AY87" s="12" t="e">
        <f t="shared" si="40"/>
        <v>#DIV/0!</v>
      </c>
      <c r="AZ87" s="18">
        <f>'Факультет (інститут)'!AG87</f>
        <v>0</v>
      </c>
      <c r="BA87" s="18" t="e">
        <f t="shared" si="41"/>
        <v>#DIV/0!</v>
      </c>
      <c r="BB87" s="18">
        <f t="shared" si="42"/>
        <v>0</v>
      </c>
      <c r="BC87" s="18" t="e">
        <f t="shared" si="43"/>
        <v>#DIV/0!</v>
      </c>
    </row>
    <row r="88" spans="1:55" x14ac:dyDescent="0.25">
      <c r="A88" s="12">
        <f>'Факультет (інститут)'!A88</f>
        <v>0</v>
      </c>
      <c r="B88" s="12">
        <f>'Факультет (інститут)'!B88</f>
        <v>0</v>
      </c>
      <c r="C88" s="13">
        <f>'Факультет (інститут)'!C88</f>
        <v>0</v>
      </c>
      <c r="D88" s="13">
        <f>'Факультет (інститут)'!D88</f>
        <v>0</v>
      </c>
      <c r="E88" s="13">
        <f>'Факультет (інститут)'!E88</f>
        <v>0</v>
      </c>
      <c r="F88" s="13">
        <f>'Факультет (інститут)'!F88</f>
        <v>0</v>
      </c>
      <c r="G88" s="13">
        <f>'Факультет (інститут)'!G88</f>
        <v>0</v>
      </c>
      <c r="H88" s="13">
        <f>'Факультет (інститут)'!H88</f>
        <v>0</v>
      </c>
      <c r="I88" s="13">
        <f>'Факультет (інститут)'!I88</f>
        <v>0</v>
      </c>
      <c r="J88" s="13">
        <f>'Факультет (інститут)'!J88</f>
        <v>0</v>
      </c>
      <c r="K88" s="13">
        <f>'Факультет (інститут)'!K88</f>
        <v>0</v>
      </c>
      <c r="L88" s="13">
        <f>'Факультет (інститут)'!L88</f>
        <v>0</v>
      </c>
      <c r="M88" s="13">
        <f>'Факультет (інститут)'!M88</f>
        <v>0</v>
      </c>
      <c r="N88" s="13">
        <f>'Факультет (інститут)'!N88</f>
        <v>0</v>
      </c>
      <c r="O88" s="13">
        <f>'Факультет (інститут)'!O88</f>
        <v>0</v>
      </c>
      <c r="P88" s="13">
        <f>'Факультет (інститут)'!P88</f>
        <v>0</v>
      </c>
      <c r="Q88" s="13">
        <f>'Факультет (інститут)'!Q88</f>
        <v>0</v>
      </c>
      <c r="R88" s="13">
        <f>'Факультет (інститут)'!R88</f>
        <v>0</v>
      </c>
      <c r="S88" s="13">
        <f>'Факультет (інститут)'!S88</f>
        <v>0</v>
      </c>
      <c r="T88" s="13">
        <f>'Факультет (інститут)'!T88</f>
        <v>0</v>
      </c>
      <c r="U88" s="13">
        <f>'Факультет (інститут)'!U88</f>
        <v>0</v>
      </c>
      <c r="V88" s="13">
        <f>'Факультет (інститут)'!V88</f>
        <v>0</v>
      </c>
      <c r="W88" s="13">
        <f>'Факультет (інститут)'!W88</f>
        <v>0</v>
      </c>
      <c r="X88" s="13">
        <f>'Факультет (інститут)'!X88</f>
        <v>0</v>
      </c>
      <c r="Y88" s="13">
        <f>'Факультет (інститут)'!Y88</f>
        <v>0</v>
      </c>
      <c r="Z88" s="13">
        <f>'Факультет (інститут)'!Z88</f>
        <v>0</v>
      </c>
      <c r="AA88" s="13">
        <f>'Факультет (інститут)'!AA88</f>
        <v>0</v>
      </c>
      <c r="AB88" s="13">
        <f>'Факультет (інститут)'!AB88</f>
        <v>0</v>
      </c>
      <c r="AC88" s="13">
        <f>'Факультет (інститут)'!AC88</f>
        <v>0</v>
      </c>
      <c r="AD88" s="13">
        <f>'Факультет (інститут)'!AD88</f>
        <v>0</v>
      </c>
      <c r="AE88" s="13">
        <f>'Факультет (інститут)'!AE88</f>
        <v>0</v>
      </c>
      <c r="AF88" s="12"/>
      <c r="AG88" s="12">
        <f t="shared" si="22"/>
        <v>0</v>
      </c>
      <c r="AH88" s="12" t="e">
        <f t="shared" si="23"/>
        <v>#DIV/0!</v>
      </c>
      <c r="AI88" s="12" t="e">
        <f t="shared" si="24"/>
        <v>#DIV/0!</v>
      </c>
      <c r="AJ88" s="12" t="e">
        <f t="shared" si="25"/>
        <v>#DIV/0!</v>
      </c>
      <c r="AK88" s="12" t="e">
        <f t="shared" si="26"/>
        <v>#DIV/0!</v>
      </c>
      <c r="AL88" s="12" t="e">
        <f t="shared" si="27"/>
        <v>#DIV/0!</v>
      </c>
      <c r="AM88" s="12" t="e">
        <f t="shared" si="28"/>
        <v>#DIV/0!</v>
      </c>
      <c r="AN88" s="12" t="e">
        <f t="shared" si="29"/>
        <v>#DIV/0!</v>
      </c>
      <c r="AO88" s="12" t="e">
        <f t="shared" si="30"/>
        <v>#DIV/0!</v>
      </c>
      <c r="AP88" s="12">
        <f t="shared" si="31"/>
        <v>0</v>
      </c>
      <c r="AQ88" s="12" t="e">
        <f t="shared" si="32"/>
        <v>#DIV/0!</v>
      </c>
      <c r="AR88" s="12" t="e">
        <f t="shared" si="33"/>
        <v>#DIV/0!</v>
      </c>
      <c r="AS88" s="12" t="e">
        <f t="shared" si="34"/>
        <v>#DIV/0!</v>
      </c>
      <c r="AT88" s="12" t="e">
        <f t="shared" si="35"/>
        <v>#DIV/0!</v>
      </c>
      <c r="AU88" s="12" t="e">
        <f t="shared" si="36"/>
        <v>#DIV/0!</v>
      </c>
      <c r="AV88" s="12" t="e">
        <f t="shared" si="37"/>
        <v>#DIV/0!</v>
      </c>
      <c r="AW88" s="12" t="e">
        <f t="shared" si="38"/>
        <v>#DIV/0!</v>
      </c>
      <c r="AX88" s="12" t="e">
        <f t="shared" si="39"/>
        <v>#DIV/0!</v>
      </c>
      <c r="AY88" s="12" t="e">
        <f t="shared" si="40"/>
        <v>#DIV/0!</v>
      </c>
      <c r="AZ88" s="18">
        <f>'Факультет (інститут)'!AG88</f>
        <v>0</v>
      </c>
      <c r="BA88" s="18" t="e">
        <f t="shared" si="41"/>
        <v>#DIV/0!</v>
      </c>
      <c r="BB88" s="18">
        <f t="shared" si="42"/>
        <v>0</v>
      </c>
      <c r="BC88" s="18" t="e">
        <f t="shared" si="43"/>
        <v>#DIV/0!</v>
      </c>
    </row>
    <row r="89" spans="1:55" x14ac:dyDescent="0.25">
      <c r="A89" s="12">
        <f>'Факультет (інститут)'!A89</f>
        <v>0</v>
      </c>
      <c r="B89" s="12">
        <f>'Факультет (інститут)'!B89</f>
        <v>0</v>
      </c>
      <c r="C89" s="13">
        <f>'Факультет (інститут)'!C89</f>
        <v>0</v>
      </c>
      <c r="D89" s="13">
        <f>'Факультет (інститут)'!D89</f>
        <v>0</v>
      </c>
      <c r="E89" s="13">
        <f>'Факультет (інститут)'!E89</f>
        <v>0</v>
      </c>
      <c r="F89" s="13">
        <f>'Факультет (інститут)'!F89</f>
        <v>0</v>
      </c>
      <c r="G89" s="13">
        <f>'Факультет (інститут)'!G89</f>
        <v>0</v>
      </c>
      <c r="H89" s="13">
        <f>'Факультет (інститут)'!H89</f>
        <v>0</v>
      </c>
      <c r="I89" s="13">
        <f>'Факультет (інститут)'!I89</f>
        <v>0</v>
      </c>
      <c r="J89" s="13">
        <f>'Факультет (інститут)'!J89</f>
        <v>0</v>
      </c>
      <c r="K89" s="13">
        <f>'Факультет (інститут)'!K89</f>
        <v>0</v>
      </c>
      <c r="L89" s="13">
        <f>'Факультет (інститут)'!L89</f>
        <v>0</v>
      </c>
      <c r="M89" s="13">
        <f>'Факультет (інститут)'!M89</f>
        <v>0</v>
      </c>
      <c r="N89" s="13">
        <f>'Факультет (інститут)'!N89</f>
        <v>0</v>
      </c>
      <c r="O89" s="13">
        <f>'Факультет (інститут)'!O89</f>
        <v>0</v>
      </c>
      <c r="P89" s="13">
        <f>'Факультет (інститут)'!P89</f>
        <v>0</v>
      </c>
      <c r="Q89" s="13">
        <f>'Факультет (інститут)'!Q89</f>
        <v>0</v>
      </c>
      <c r="R89" s="13">
        <f>'Факультет (інститут)'!R89</f>
        <v>0</v>
      </c>
      <c r="S89" s="13">
        <f>'Факультет (інститут)'!S89</f>
        <v>0</v>
      </c>
      <c r="T89" s="13">
        <f>'Факультет (інститут)'!T89</f>
        <v>0</v>
      </c>
      <c r="U89" s="13">
        <f>'Факультет (інститут)'!U89</f>
        <v>0</v>
      </c>
      <c r="V89" s="13">
        <f>'Факультет (інститут)'!V89</f>
        <v>0</v>
      </c>
      <c r="W89" s="13">
        <f>'Факультет (інститут)'!W89</f>
        <v>0</v>
      </c>
      <c r="X89" s="13">
        <f>'Факультет (інститут)'!X89</f>
        <v>0</v>
      </c>
      <c r="Y89" s="13">
        <f>'Факультет (інститут)'!Y89</f>
        <v>0</v>
      </c>
      <c r="Z89" s="13">
        <f>'Факультет (інститут)'!Z89</f>
        <v>0</v>
      </c>
      <c r="AA89" s="13">
        <f>'Факультет (інститут)'!AA89</f>
        <v>0</v>
      </c>
      <c r="AB89" s="13">
        <f>'Факультет (інститут)'!AB89</f>
        <v>0</v>
      </c>
      <c r="AC89" s="13">
        <f>'Факультет (інститут)'!AC89</f>
        <v>0</v>
      </c>
      <c r="AD89" s="13">
        <f>'Факультет (інститут)'!AD89</f>
        <v>0</v>
      </c>
      <c r="AE89" s="13">
        <f>'Факультет (інститут)'!AE89</f>
        <v>0</v>
      </c>
      <c r="AF89" s="12"/>
      <c r="AG89" s="12">
        <f t="shared" si="22"/>
        <v>0</v>
      </c>
      <c r="AH89" s="12" t="e">
        <f t="shared" si="23"/>
        <v>#DIV/0!</v>
      </c>
      <c r="AI89" s="12" t="e">
        <f t="shared" si="24"/>
        <v>#DIV/0!</v>
      </c>
      <c r="AJ89" s="12" t="e">
        <f t="shared" si="25"/>
        <v>#DIV/0!</v>
      </c>
      <c r="AK89" s="12" t="e">
        <f t="shared" si="26"/>
        <v>#DIV/0!</v>
      </c>
      <c r="AL89" s="12" t="e">
        <f t="shared" si="27"/>
        <v>#DIV/0!</v>
      </c>
      <c r="AM89" s="12" t="e">
        <f t="shared" si="28"/>
        <v>#DIV/0!</v>
      </c>
      <c r="AN89" s="12" t="e">
        <f t="shared" si="29"/>
        <v>#DIV/0!</v>
      </c>
      <c r="AO89" s="12" t="e">
        <f t="shared" si="30"/>
        <v>#DIV/0!</v>
      </c>
      <c r="AP89" s="12">
        <f t="shared" si="31"/>
        <v>0</v>
      </c>
      <c r="AQ89" s="12" t="e">
        <f t="shared" si="32"/>
        <v>#DIV/0!</v>
      </c>
      <c r="AR89" s="12" t="e">
        <f t="shared" si="33"/>
        <v>#DIV/0!</v>
      </c>
      <c r="AS89" s="12" t="e">
        <f t="shared" si="34"/>
        <v>#DIV/0!</v>
      </c>
      <c r="AT89" s="12" t="e">
        <f t="shared" si="35"/>
        <v>#DIV/0!</v>
      </c>
      <c r="AU89" s="12" t="e">
        <f t="shared" si="36"/>
        <v>#DIV/0!</v>
      </c>
      <c r="AV89" s="12" t="e">
        <f t="shared" si="37"/>
        <v>#DIV/0!</v>
      </c>
      <c r="AW89" s="12" t="e">
        <f t="shared" si="38"/>
        <v>#DIV/0!</v>
      </c>
      <c r="AX89" s="12" t="e">
        <f t="shared" si="39"/>
        <v>#DIV/0!</v>
      </c>
      <c r="AY89" s="12" t="e">
        <f t="shared" si="40"/>
        <v>#DIV/0!</v>
      </c>
      <c r="AZ89" s="18">
        <f>'Факультет (інститут)'!AG89</f>
        <v>0</v>
      </c>
      <c r="BA89" s="18" t="e">
        <f t="shared" si="41"/>
        <v>#DIV/0!</v>
      </c>
      <c r="BB89" s="18">
        <f t="shared" si="42"/>
        <v>0</v>
      </c>
      <c r="BC89" s="18" t="e">
        <f t="shared" si="43"/>
        <v>#DIV/0!</v>
      </c>
    </row>
    <row r="90" spans="1:55" x14ac:dyDescent="0.25">
      <c r="A90" s="12">
        <f>'Факультет (інститут)'!A90</f>
        <v>0</v>
      </c>
      <c r="B90" s="12">
        <f>'Факультет (інститут)'!B90</f>
        <v>0</v>
      </c>
      <c r="C90" s="13">
        <f>'Факультет (інститут)'!C90</f>
        <v>0</v>
      </c>
      <c r="D90" s="13">
        <f>'Факультет (інститут)'!D90</f>
        <v>0</v>
      </c>
      <c r="E90" s="13">
        <f>'Факультет (інститут)'!E90</f>
        <v>0</v>
      </c>
      <c r="F90" s="13">
        <f>'Факультет (інститут)'!F90</f>
        <v>0</v>
      </c>
      <c r="G90" s="13">
        <f>'Факультет (інститут)'!G90</f>
        <v>0</v>
      </c>
      <c r="H90" s="13">
        <f>'Факультет (інститут)'!H90</f>
        <v>0</v>
      </c>
      <c r="I90" s="13">
        <f>'Факультет (інститут)'!I90</f>
        <v>0</v>
      </c>
      <c r="J90" s="13">
        <f>'Факультет (інститут)'!J90</f>
        <v>0</v>
      </c>
      <c r="K90" s="13">
        <f>'Факультет (інститут)'!K90</f>
        <v>0</v>
      </c>
      <c r="L90" s="13">
        <f>'Факультет (інститут)'!L90</f>
        <v>0</v>
      </c>
      <c r="M90" s="13">
        <f>'Факультет (інститут)'!M90</f>
        <v>0</v>
      </c>
      <c r="N90" s="13">
        <f>'Факультет (інститут)'!N90</f>
        <v>0</v>
      </c>
      <c r="O90" s="13">
        <f>'Факультет (інститут)'!O90</f>
        <v>0</v>
      </c>
      <c r="P90" s="13">
        <f>'Факультет (інститут)'!P90</f>
        <v>0</v>
      </c>
      <c r="Q90" s="13">
        <f>'Факультет (інститут)'!Q90</f>
        <v>0</v>
      </c>
      <c r="R90" s="13">
        <f>'Факультет (інститут)'!R90</f>
        <v>0</v>
      </c>
      <c r="S90" s="13">
        <f>'Факультет (інститут)'!S90</f>
        <v>0</v>
      </c>
      <c r="T90" s="13">
        <f>'Факультет (інститут)'!T90</f>
        <v>0</v>
      </c>
      <c r="U90" s="13">
        <f>'Факультет (інститут)'!U90</f>
        <v>0</v>
      </c>
      <c r="V90" s="13">
        <f>'Факультет (інститут)'!V90</f>
        <v>0</v>
      </c>
      <c r="W90" s="13">
        <f>'Факультет (інститут)'!W90</f>
        <v>0</v>
      </c>
      <c r="X90" s="13">
        <f>'Факультет (інститут)'!X90</f>
        <v>0</v>
      </c>
      <c r="Y90" s="13">
        <f>'Факультет (інститут)'!Y90</f>
        <v>0</v>
      </c>
      <c r="Z90" s="13">
        <f>'Факультет (інститут)'!Z90</f>
        <v>0</v>
      </c>
      <c r="AA90" s="13">
        <f>'Факультет (інститут)'!AA90</f>
        <v>0</v>
      </c>
      <c r="AB90" s="13">
        <f>'Факультет (інститут)'!AB90</f>
        <v>0</v>
      </c>
      <c r="AC90" s="13">
        <f>'Факультет (інститут)'!AC90</f>
        <v>0</v>
      </c>
      <c r="AD90" s="13">
        <f>'Факультет (інститут)'!AD90</f>
        <v>0</v>
      </c>
      <c r="AE90" s="13">
        <f>'Факультет (інститут)'!AE90</f>
        <v>0</v>
      </c>
      <c r="AF90" s="12"/>
      <c r="AG90" s="12">
        <f t="shared" si="22"/>
        <v>0</v>
      </c>
      <c r="AH90" s="12" t="e">
        <f t="shared" si="23"/>
        <v>#DIV/0!</v>
      </c>
      <c r="AI90" s="12" t="e">
        <f t="shared" si="24"/>
        <v>#DIV/0!</v>
      </c>
      <c r="AJ90" s="12" t="e">
        <f t="shared" si="25"/>
        <v>#DIV/0!</v>
      </c>
      <c r="AK90" s="12" t="e">
        <f t="shared" si="26"/>
        <v>#DIV/0!</v>
      </c>
      <c r="AL90" s="12" t="e">
        <f t="shared" si="27"/>
        <v>#DIV/0!</v>
      </c>
      <c r="AM90" s="12" t="e">
        <f t="shared" si="28"/>
        <v>#DIV/0!</v>
      </c>
      <c r="AN90" s="12" t="e">
        <f t="shared" si="29"/>
        <v>#DIV/0!</v>
      </c>
      <c r="AO90" s="12" t="e">
        <f t="shared" si="30"/>
        <v>#DIV/0!</v>
      </c>
      <c r="AP90" s="12">
        <f t="shared" si="31"/>
        <v>0</v>
      </c>
      <c r="AQ90" s="12" t="e">
        <f t="shared" si="32"/>
        <v>#DIV/0!</v>
      </c>
      <c r="AR90" s="12" t="e">
        <f t="shared" si="33"/>
        <v>#DIV/0!</v>
      </c>
      <c r="AS90" s="12" t="e">
        <f t="shared" si="34"/>
        <v>#DIV/0!</v>
      </c>
      <c r="AT90" s="12" t="e">
        <f t="shared" si="35"/>
        <v>#DIV/0!</v>
      </c>
      <c r="AU90" s="12" t="e">
        <f t="shared" si="36"/>
        <v>#DIV/0!</v>
      </c>
      <c r="AV90" s="12" t="e">
        <f t="shared" si="37"/>
        <v>#DIV/0!</v>
      </c>
      <c r="AW90" s="12" t="e">
        <f t="shared" si="38"/>
        <v>#DIV/0!</v>
      </c>
      <c r="AX90" s="12" t="e">
        <f t="shared" si="39"/>
        <v>#DIV/0!</v>
      </c>
      <c r="AY90" s="12" t="e">
        <f t="shared" si="40"/>
        <v>#DIV/0!</v>
      </c>
      <c r="AZ90" s="18">
        <f>'Факультет (інститут)'!AG90</f>
        <v>0</v>
      </c>
      <c r="BA90" s="18" t="e">
        <f t="shared" si="41"/>
        <v>#DIV/0!</v>
      </c>
      <c r="BB90" s="18">
        <f t="shared" si="42"/>
        <v>0</v>
      </c>
      <c r="BC90" s="18" t="e">
        <f t="shared" si="43"/>
        <v>#DIV/0!</v>
      </c>
    </row>
    <row r="91" spans="1:55" x14ac:dyDescent="0.25">
      <c r="A91" s="12">
        <f>'Факультет (інститут)'!A91</f>
        <v>0</v>
      </c>
      <c r="B91" s="12">
        <f>'Факультет (інститут)'!B91</f>
        <v>0</v>
      </c>
      <c r="C91" s="13">
        <f>'Факультет (інститут)'!C91</f>
        <v>0</v>
      </c>
      <c r="D91" s="13">
        <f>'Факультет (інститут)'!D91</f>
        <v>0</v>
      </c>
      <c r="E91" s="13">
        <f>'Факультет (інститут)'!E91</f>
        <v>0</v>
      </c>
      <c r="F91" s="13">
        <f>'Факультет (інститут)'!F91</f>
        <v>0</v>
      </c>
      <c r="G91" s="13">
        <f>'Факультет (інститут)'!G91</f>
        <v>0</v>
      </c>
      <c r="H91" s="13">
        <f>'Факультет (інститут)'!H91</f>
        <v>0</v>
      </c>
      <c r="I91" s="13">
        <f>'Факультет (інститут)'!I91</f>
        <v>0</v>
      </c>
      <c r="J91" s="13">
        <f>'Факультет (інститут)'!J91</f>
        <v>0</v>
      </c>
      <c r="K91" s="13">
        <f>'Факультет (інститут)'!K91</f>
        <v>0</v>
      </c>
      <c r="L91" s="13">
        <f>'Факультет (інститут)'!L91</f>
        <v>0</v>
      </c>
      <c r="M91" s="13">
        <f>'Факультет (інститут)'!M91</f>
        <v>0</v>
      </c>
      <c r="N91" s="13">
        <f>'Факультет (інститут)'!N91</f>
        <v>0</v>
      </c>
      <c r="O91" s="13">
        <f>'Факультет (інститут)'!O91</f>
        <v>0</v>
      </c>
      <c r="P91" s="13">
        <f>'Факультет (інститут)'!P91</f>
        <v>0</v>
      </c>
      <c r="Q91" s="13">
        <f>'Факультет (інститут)'!Q91</f>
        <v>0</v>
      </c>
      <c r="R91" s="13">
        <f>'Факультет (інститут)'!R91</f>
        <v>0</v>
      </c>
      <c r="S91" s="13">
        <f>'Факультет (інститут)'!S91</f>
        <v>0</v>
      </c>
      <c r="T91" s="13">
        <f>'Факультет (інститут)'!T91</f>
        <v>0</v>
      </c>
      <c r="U91" s="13">
        <f>'Факультет (інститут)'!U91</f>
        <v>0</v>
      </c>
      <c r="V91" s="13">
        <f>'Факультет (інститут)'!V91</f>
        <v>0</v>
      </c>
      <c r="W91" s="13">
        <f>'Факультет (інститут)'!W91</f>
        <v>0</v>
      </c>
      <c r="X91" s="13">
        <f>'Факультет (інститут)'!X91</f>
        <v>0</v>
      </c>
      <c r="Y91" s="13">
        <f>'Факультет (інститут)'!Y91</f>
        <v>0</v>
      </c>
      <c r="Z91" s="13">
        <f>'Факультет (інститут)'!Z91</f>
        <v>0</v>
      </c>
      <c r="AA91" s="13">
        <f>'Факультет (інститут)'!AA91</f>
        <v>0</v>
      </c>
      <c r="AB91" s="13">
        <f>'Факультет (інститут)'!AB91</f>
        <v>0</v>
      </c>
      <c r="AC91" s="13">
        <f>'Факультет (інститут)'!AC91</f>
        <v>0</v>
      </c>
      <c r="AD91" s="13">
        <f>'Факультет (інститут)'!AD91</f>
        <v>0</v>
      </c>
      <c r="AE91" s="13">
        <f>'Факультет (інститут)'!AE91</f>
        <v>0</v>
      </c>
      <c r="AF91" s="12"/>
      <c r="AG91" s="12">
        <f t="shared" si="22"/>
        <v>0</v>
      </c>
      <c r="AH91" s="12" t="e">
        <f t="shared" si="23"/>
        <v>#DIV/0!</v>
      </c>
      <c r="AI91" s="12" t="e">
        <f t="shared" si="24"/>
        <v>#DIV/0!</v>
      </c>
      <c r="AJ91" s="12" t="e">
        <f t="shared" si="25"/>
        <v>#DIV/0!</v>
      </c>
      <c r="AK91" s="12" t="e">
        <f t="shared" si="26"/>
        <v>#DIV/0!</v>
      </c>
      <c r="AL91" s="12" t="e">
        <f t="shared" si="27"/>
        <v>#DIV/0!</v>
      </c>
      <c r="AM91" s="12" t="e">
        <f t="shared" si="28"/>
        <v>#DIV/0!</v>
      </c>
      <c r="AN91" s="12" t="e">
        <f t="shared" si="29"/>
        <v>#DIV/0!</v>
      </c>
      <c r="AO91" s="12" t="e">
        <f t="shared" si="30"/>
        <v>#DIV/0!</v>
      </c>
      <c r="AP91" s="12">
        <f t="shared" si="31"/>
        <v>0</v>
      </c>
      <c r="AQ91" s="12" t="e">
        <f t="shared" si="32"/>
        <v>#DIV/0!</v>
      </c>
      <c r="AR91" s="12" t="e">
        <f t="shared" si="33"/>
        <v>#DIV/0!</v>
      </c>
      <c r="AS91" s="12" t="e">
        <f t="shared" si="34"/>
        <v>#DIV/0!</v>
      </c>
      <c r="AT91" s="12" t="e">
        <f t="shared" si="35"/>
        <v>#DIV/0!</v>
      </c>
      <c r="AU91" s="12" t="e">
        <f t="shared" si="36"/>
        <v>#DIV/0!</v>
      </c>
      <c r="AV91" s="12" t="e">
        <f t="shared" si="37"/>
        <v>#DIV/0!</v>
      </c>
      <c r="AW91" s="12" t="e">
        <f t="shared" si="38"/>
        <v>#DIV/0!</v>
      </c>
      <c r="AX91" s="12" t="e">
        <f t="shared" si="39"/>
        <v>#DIV/0!</v>
      </c>
      <c r="AY91" s="12" t="e">
        <f t="shared" si="40"/>
        <v>#DIV/0!</v>
      </c>
      <c r="AZ91" s="18">
        <f>'Факультет (інститут)'!AG91</f>
        <v>0</v>
      </c>
      <c r="BA91" s="18" t="e">
        <f t="shared" si="41"/>
        <v>#DIV/0!</v>
      </c>
      <c r="BB91" s="18">
        <f t="shared" si="42"/>
        <v>0</v>
      </c>
      <c r="BC91" s="18" t="e">
        <f t="shared" si="43"/>
        <v>#DIV/0!</v>
      </c>
    </row>
    <row r="92" spans="1:55" x14ac:dyDescent="0.25">
      <c r="A92" s="12">
        <f>'Факультет (інститут)'!A92</f>
        <v>0</v>
      </c>
      <c r="B92" s="12">
        <f>'Факультет (інститут)'!B92</f>
        <v>0</v>
      </c>
      <c r="C92" s="13">
        <f>'Факультет (інститут)'!C92</f>
        <v>0</v>
      </c>
      <c r="D92" s="13">
        <f>'Факультет (інститут)'!D92</f>
        <v>0</v>
      </c>
      <c r="E92" s="13">
        <f>'Факультет (інститут)'!E92</f>
        <v>0</v>
      </c>
      <c r="F92" s="13">
        <f>'Факультет (інститут)'!F92</f>
        <v>0</v>
      </c>
      <c r="G92" s="13">
        <f>'Факультет (інститут)'!G92</f>
        <v>0</v>
      </c>
      <c r="H92" s="13">
        <f>'Факультет (інститут)'!H92</f>
        <v>0</v>
      </c>
      <c r="I92" s="13">
        <f>'Факультет (інститут)'!I92</f>
        <v>0</v>
      </c>
      <c r="J92" s="13">
        <f>'Факультет (інститут)'!J92</f>
        <v>0</v>
      </c>
      <c r="K92" s="13">
        <f>'Факультет (інститут)'!K92</f>
        <v>0</v>
      </c>
      <c r="L92" s="13">
        <f>'Факультет (інститут)'!L92</f>
        <v>0</v>
      </c>
      <c r="M92" s="13">
        <f>'Факультет (інститут)'!M92</f>
        <v>0</v>
      </c>
      <c r="N92" s="13">
        <f>'Факультет (інститут)'!N92</f>
        <v>0</v>
      </c>
      <c r="O92" s="13">
        <f>'Факультет (інститут)'!O92</f>
        <v>0</v>
      </c>
      <c r="P92" s="13">
        <f>'Факультет (інститут)'!P92</f>
        <v>0</v>
      </c>
      <c r="Q92" s="13">
        <f>'Факультет (інститут)'!Q92</f>
        <v>0</v>
      </c>
      <c r="R92" s="13">
        <f>'Факультет (інститут)'!R92</f>
        <v>0</v>
      </c>
      <c r="S92" s="13">
        <f>'Факультет (інститут)'!S92</f>
        <v>0</v>
      </c>
      <c r="T92" s="13">
        <f>'Факультет (інститут)'!T92</f>
        <v>0</v>
      </c>
      <c r="U92" s="13">
        <f>'Факультет (інститут)'!U92</f>
        <v>0</v>
      </c>
      <c r="V92" s="13">
        <f>'Факультет (інститут)'!V92</f>
        <v>0</v>
      </c>
      <c r="W92" s="13">
        <f>'Факультет (інститут)'!W92</f>
        <v>0</v>
      </c>
      <c r="X92" s="13">
        <f>'Факультет (інститут)'!X92</f>
        <v>0</v>
      </c>
      <c r="Y92" s="13">
        <f>'Факультет (інститут)'!Y92</f>
        <v>0</v>
      </c>
      <c r="Z92" s="13">
        <f>'Факультет (інститут)'!Z92</f>
        <v>0</v>
      </c>
      <c r="AA92" s="13">
        <f>'Факультет (інститут)'!AA92</f>
        <v>0</v>
      </c>
      <c r="AB92" s="13">
        <f>'Факультет (інститут)'!AB92</f>
        <v>0</v>
      </c>
      <c r="AC92" s="13">
        <f>'Факультет (інститут)'!AC92</f>
        <v>0</v>
      </c>
      <c r="AD92" s="13">
        <f>'Факультет (інститут)'!AD92</f>
        <v>0</v>
      </c>
      <c r="AE92" s="13">
        <f>'Факультет (інститут)'!AE92</f>
        <v>0</v>
      </c>
      <c r="AF92" s="12"/>
      <c r="AG92" s="12">
        <f t="shared" si="22"/>
        <v>0</v>
      </c>
      <c r="AH92" s="12" t="e">
        <f t="shared" si="23"/>
        <v>#DIV/0!</v>
      </c>
      <c r="AI92" s="12" t="e">
        <f t="shared" si="24"/>
        <v>#DIV/0!</v>
      </c>
      <c r="AJ92" s="12" t="e">
        <f t="shared" si="25"/>
        <v>#DIV/0!</v>
      </c>
      <c r="AK92" s="12" t="e">
        <f t="shared" si="26"/>
        <v>#DIV/0!</v>
      </c>
      <c r="AL92" s="12" t="e">
        <f t="shared" si="27"/>
        <v>#DIV/0!</v>
      </c>
      <c r="AM92" s="12" t="e">
        <f t="shared" si="28"/>
        <v>#DIV/0!</v>
      </c>
      <c r="AN92" s="12" t="e">
        <f t="shared" si="29"/>
        <v>#DIV/0!</v>
      </c>
      <c r="AO92" s="12" t="e">
        <f t="shared" si="30"/>
        <v>#DIV/0!</v>
      </c>
      <c r="AP92" s="12">
        <f t="shared" si="31"/>
        <v>0</v>
      </c>
      <c r="AQ92" s="12" t="e">
        <f t="shared" si="32"/>
        <v>#DIV/0!</v>
      </c>
      <c r="AR92" s="12" t="e">
        <f t="shared" si="33"/>
        <v>#DIV/0!</v>
      </c>
      <c r="AS92" s="12" t="e">
        <f t="shared" si="34"/>
        <v>#DIV/0!</v>
      </c>
      <c r="AT92" s="12" t="e">
        <f t="shared" si="35"/>
        <v>#DIV/0!</v>
      </c>
      <c r="AU92" s="12" t="e">
        <f t="shared" si="36"/>
        <v>#DIV/0!</v>
      </c>
      <c r="AV92" s="12" t="e">
        <f t="shared" si="37"/>
        <v>#DIV/0!</v>
      </c>
      <c r="AW92" s="12" t="e">
        <f t="shared" si="38"/>
        <v>#DIV/0!</v>
      </c>
      <c r="AX92" s="12" t="e">
        <f t="shared" si="39"/>
        <v>#DIV/0!</v>
      </c>
      <c r="AY92" s="12" t="e">
        <f t="shared" si="40"/>
        <v>#DIV/0!</v>
      </c>
      <c r="AZ92" s="18">
        <f>'Факультет (інститут)'!AG92</f>
        <v>0</v>
      </c>
      <c r="BA92" s="18" t="e">
        <f t="shared" si="41"/>
        <v>#DIV/0!</v>
      </c>
      <c r="BB92" s="18">
        <f t="shared" si="42"/>
        <v>0</v>
      </c>
      <c r="BC92" s="18" t="e">
        <f t="shared" si="43"/>
        <v>#DIV/0!</v>
      </c>
    </row>
    <row r="93" spans="1:55" x14ac:dyDescent="0.25">
      <c r="A93" s="12">
        <f>'Факультет (інститут)'!A93</f>
        <v>0</v>
      </c>
      <c r="B93" s="12">
        <f>'Факультет (інститут)'!B93</f>
        <v>0</v>
      </c>
      <c r="C93" s="13">
        <f>'Факультет (інститут)'!C93</f>
        <v>0</v>
      </c>
      <c r="D93" s="13">
        <f>'Факультет (інститут)'!D93</f>
        <v>0</v>
      </c>
      <c r="E93" s="13">
        <f>'Факультет (інститут)'!E93</f>
        <v>0</v>
      </c>
      <c r="F93" s="13">
        <f>'Факультет (інститут)'!F93</f>
        <v>0</v>
      </c>
      <c r="G93" s="13">
        <f>'Факультет (інститут)'!G93</f>
        <v>0</v>
      </c>
      <c r="H93" s="13">
        <f>'Факультет (інститут)'!H93</f>
        <v>0</v>
      </c>
      <c r="I93" s="13">
        <f>'Факультет (інститут)'!I93</f>
        <v>0</v>
      </c>
      <c r="J93" s="13">
        <f>'Факультет (інститут)'!J93</f>
        <v>0</v>
      </c>
      <c r="K93" s="13">
        <f>'Факультет (інститут)'!K93</f>
        <v>0</v>
      </c>
      <c r="L93" s="13">
        <f>'Факультет (інститут)'!L93</f>
        <v>0</v>
      </c>
      <c r="M93" s="13">
        <f>'Факультет (інститут)'!M93</f>
        <v>0</v>
      </c>
      <c r="N93" s="13">
        <f>'Факультет (інститут)'!N93</f>
        <v>0</v>
      </c>
      <c r="O93" s="13">
        <f>'Факультет (інститут)'!O93</f>
        <v>0</v>
      </c>
      <c r="P93" s="13">
        <f>'Факультет (інститут)'!P93</f>
        <v>0</v>
      </c>
      <c r="Q93" s="13">
        <f>'Факультет (інститут)'!Q93</f>
        <v>0</v>
      </c>
      <c r="R93" s="13">
        <f>'Факультет (інститут)'!R93</f>
        <v>0</v>
      </c>
      <c r="S93" s="13">
        <f>'Факультет (інститут)'!S93</f>
        <v>0</v>
      </c>
      <c r="T93" s="13">
        <f>'Факультет (інститут)'!T93</f>
        <v>0</v>
      </c>
      <c r="U93" s="13">
        <f>'Факультет (інститут)'!U93</f>
        <v>0</v>
      </c>
      <c r="V93" s="13">
        <f>'Факультет (інститут)'!V93</f>
        <v>0</v>
      </c>
      <c r="W93" s="13">
        <f>'Факультет (інститут)'!W93</f>
        <v>0</v>
      </c>
      <c r="X93" s="13">
        <f>'Факультет (інститут)'!X93</f>
        <v>0</v>
      </c>
      <c r="Y93" s="13">
        <f>'Факультет (інститут)'!Y93</f>
        <v>0</v>
      </c>
      <c r="Z93" s="13">
        <f>'Факультет (інститут)'!Z93</f>
        <v>0</v>
      </c>
      <c r="AA93" s="13">
        <f>'Факультет (інститут)'!AA93</f>
        <v>0</v>
      </c>
      <c r="AB93" s="13">
        <f>'Факультет (інститут)'!AB93</f>
        <v>0</v>
      </c>
      <c r="AC93" s="13">
        <f>'Факультет (інститут)'!AC93</f>
        <v>0</v>
      </c>
      <c r="AD93" s="13">
        <f>'Факультет (інститут)'!AD93</f>
        <v>0</v>
      </c>
      <c r="AE93" s="13">
        <f>'Факультет (інститут)'!AE93</f>
        <v>0</v>
      </c>
      <c r="AF93" s="12"/>
      <c r="AG93" s="12">
        <f t="shared" si="22"/>
        <v>0</v>
      </c>
      <c r="AH93" s="12" t="e">
        <f t="shared" si="23"/>
        <v>#DIV/0!</v>
      </c>
      <c r="AI93" s="12" t="e">
        <f t="shared" si="24"/>
        <v>#DIV/0!</v>
      </c>
      <c r="AJ93" s="12" t="e">
        <f t="shared" si="25"/>
        <v>#DIV/0!</v>
      </c>
      <c r="AK93" s="12" t="e">
        <f t="shared" si="26"/>
        <v>#DIV/0!</v>
      </c>
      <c r="AL93" s="12" t="e">
        <f t="shared" si="27"/>
        <v>#DIV/0!</v>
      </c>
      <c r="AM93" s="12" t="e">
        <f t="shared" si="28"/>
        <v>#DIV/0!</v>
      </c>
      <c r="AN93" s="12" t="e">
        <f t="shared" si="29"/>
        <v>#DIV/0!</v>
      </c>
      <c r="AO93" s="12" t="e">
        <f t="shared" si="30"/>
        <v>#DIV/0!</v>
      </c>
      <c r="AP93" s="12">
        <f t="shared" si="31"/>
        <v>0</v>
      </c>
      <c r="AQ93" s="12" t="e">
        <f t="shared" si="32"/>
        <v>#DIV/0!</v>
      </c>
      <c r="AR93" s="12" t="e">
        <f t="shared" si="33"/>
        <v>#DIV/0!</v>
      </c>
      <c r="AS93" s="12" t="e">
        <f t="shared" si="34"/>
        <v>#DIV/0!</v>
      </c>
      <c r="AT93" s="12" t="e">
        <f t="shared" si="35"/>
        <v>#DIV/0!</v>
      </c>
      <c r="AU93" s="12" t="e">
        <f t="shared" si="36"/>
        <v>#DIV/0!</v>
      </c>
      <c r="AV93" s="12" t="e">
        <f t="shared" si="37"/>
        <v>#DIV/0!</v>
      </c>
      <c r="AW93" s="12" t="e">
        <f t="shared" si="38"/>
        <v>#DIV/0!</v>
      </c>
      <c r="AX93" s="12" t="e">
        <f t="shared" si="39"/>
        <v>#DIV/0!</v>
      </c>
      <c r="AY93" s="12" t="e">
        <f t="shared" si="40"/>
        <v>#DIV/0!</v>
      </c>
      <c r="AZ93" s="18">
        <f>'Факультет (інститут)'!AG93</f>
        <v>0</v>
      </c>
      <c r="BA93" s="18" t="e">
        <f t="shared" si="41"/>
        <v>#DIV/0!</v>
      </c>
      <c r="BB93" s="18">
        <f t="shared" si="42"/>
        <v>0</v>
      </c>
      <c r="BC93" s="18" t="e">
        <f t="shared" si="43"/>
        <v>#DIV/0!</v>
      </c>
    </row>
    <row r="94" spans="1:55" x14ac:dyDescent="0.25">
      <c r="A94" s="12">
        <f>'Факультет (інститут)'!A94</f>
        <v>0</v>
      </c>
      <c r="B94" s="12">
        <f>'Факультет (інститут)'!B94</f>
        <v>0</v>
      </c>
      <c r="C94" s="13">
        <f>'Факультет (інститут)'!C94</f>
        <v>0</v>
      </c>
      <c r="D94" s="13">
        <f>'Факультет (інститут)'!D94</f>
        <v>0</v>
      </c>
      <c r="E94" s="13">
        <f>'Факультет (інститут)'!E94</f>
        <v>0</v>
      </c>
      <c r="F94" s="13">
        <f>'Факультет (інститут)'!F94</f>
        <v>0</v>
      </c>
      <c r="G94" s="13">
        <f>'Факультет (інститут)'!G94</f>
        <v>0</v>
      </c>
      <c r="H94" s="13">
        <f>'Факультет (інститут)'!H94</f>
        <v>0</v>
      </c>
      <c r="I94" s="13">
        <f>'Факультет (інститут)'!I94</f>
        <v>0</v>
      </c>
      <c r="J94" s="13">
        <f>'Факультет (інститут)'!J94</f>
        <v>0</v>
      </c>
      <c r="K94" s="13">
        <f>'Факультет (інститут)'!K94</f>
        <v>0</v>
      </c>
      <c r="L94" s="13">
        <f>'Факультет (інститут)'!L94</f>
        <v>0</v>
      </c>
      <c r="M94" s="13">
        <f>'Факультет (інститут)'!M94</f>
        <v>0</v>
      </c>
      <c r="N94" s="13">
        <f>'Факультет (інститут)'!N94</f>
        <v>0</v>
      </c>
      <c r="O94" s="13">
        <f>'Факультет (інститут)'!O94</f>
        <v>0</v>
      </c>
      <c r="P94" s="13">
        <f>'Факультет (інститут)'!P94</f>
        <v>0</v>
      </c>
      <c r="Q94" s="13">
        <f>'Факультет (інститут)'!Q94</f>
        <v>0</v>
      </c>
      <c r="R94" s="13">
        <f>'Факультет (інститут)'!R94</f>
        <v>0</v>
      </c>
      <c r="S94" s="13">
        <f>'Факультет (інститут)'!S94</f>
        <v>0</v>
      </c>
      <c r="T94" s="13">
        <f>'Факультет (інститут)'!T94</f>
        <v>0</v>
      </c>
      <c r="U94" s="13">
        <f>'Факультет (інститут)'!U94</f>
        <v>0</v>
      </c>
      <c r="V94" s="13">
        <f>'Факультет (інститут)'!V94</f>
        <v>0</v>
      </c>
      <c r="W94" s="13">
        <f>'Факультет (інститут)'!W94</f>
        <v>0</v>
      </c>
      <c r="X94" s="13">
        <f>'Факультет (інститут)'!X94</f>
        <v>0</v>
      </c>
      <c r="Y94" s="13">
        <f>'Факультет (інститут)'!Y94</f>
        <v>0</v>
      </c>
      <c r="Z94" s="13">
        <f>'Факультет (інститут)'!Z94</f>
        <v>0</v>
      </c>
      <c r="AA94" s="13">
        <f>'Факультет (інститут)'!AA94</f>
        <v>0</v>
      </c>
      <c r="AB94" s="13">
        <f>'Факультет (інститут)'!AB94</f>
        <v>0</v>
      </c>
      <c r="AC94" s="13">
        <f>'Факультет (інститут)'!AC94</f>
        <v>0</v>
      </c>
      <c r="AD94" s="13">
        <f>'Факультет (інститут)'!AD94</f>
        <v>0</v>
      </c>
      <c r="AE94" s="13">
        <f>'Факультет (інститут)'!AE94</f>
        <v>0</v>
      </c>
      <c r="AF94" s="12"/>
      <c r="AG94" s="12">
        <f t="shared" si="22"/>
        <v>0</v>
      </c>
      <c r="AH94" s="12" t="e">
        <f t="shared" si="23"/>
        <v>#DIV/0!</v>
      </c>
      <c r="AI94" s="12" t="e">
        <f t="shared" si="24"/>
        <v>#DIV/0!</v>
      </c>
      <c r="AJ94" s="12" t="e">
        <f t="shared" si="25"/>
        <v>#DIV/0!</v>
      </c>
      <c r="AK94" s="12" t="e">
        <f t="shared" si="26"/>
        <v>#DIV/0!</v>
      </c>
      <c r="AL94" s="12" t="e">
        <f t="shared" si="27"/>
        <v>#DIV/0!</v>
      </c>
      <c r="AM94" s="12" t="e">
        <f t="shared" si="28"/>
        <v>#DIV/0!</v>
      </c>
      <c r="AN94" s="12" t="e">
        <f t="shared" si="29"/>
        <v>#DIV/0!</v>
      </c>
      <c r="AO94" s="12" t="e">
        <f t="shared" si="30"/>
        <v>#DIV/0!</v>
      </c>
      <c r="AP94" s="12">
        <f t="shared" si="31"/>
        <v>0</v>
      </c>
      <c r="AQ94" s="12" t="e">
        <f t="shared" si="32"/>
        <v>#DIV/0!</v>
      </c>
      <c r="AR94" s="12" t="e">
        <f t="shared" si="33"/>
        <v>#DIV/0!</v>
      </c>
      <c r="AS94" s="12" t="e">
        <f t="shared" si="34"/>
        <v>#DIV/0!</v>
      </c>
      <c r="AT94" s="12" t="e">
        <f t="shared" si="35"/>
        <v>#DIV/0!</v>
      </c>
      <c r="AU94" s="12" t="e">
        <f t="shared" si="36"/>
        <v>#DIV/0!</v>
      </c>
      <c r="AV94" s="12" t="e">
        <f t="shared" si="37"/>
        <v>#DIV/0!</v>
      </c>
      <c r="AW94" s="12" t="e">
        <f t="shared" si="38"/>
        <v>#DIV/0!</v>
      </c>
      <c r="AX94" s="12" t="e">
        <f t="shared" si="39"/>
        <v>#DIV/0!</v>
      </c>
      <c r="AY94" s="12" t="e">
        <f t="shared" si="40"/>
        <v>#DIV/0!</v>
      </c>
      <c r="AZ94" s="18">
        <f>'Факультет (інститут)'!AG94</f>
        <v>0</v>
      </c>
      <c r="BA94" s="18" t="e">
        <f t="shared" si="41"/>
        <v>#DIV/0!</v>
      </c>
      <c r="BB94" s="18">
        <f t="shared" si="42"/>
        <v>0</v>
      </c>
      <c r="BC94" s="18" t="e">
        <f t="shared" si="43"/>
        <v>#DIV/0!</v>
      </c>
    </row>
    <row r="95" spans="1:55" x14ac:dyDescent="0.25">
      <c r="A95" s="12">
        <f>'Факультет (інститут)'!A95</f>
        <v>0</v>
      </c>
      <c r="B95" s="12">
        <f>'Факультет (інститут)'!B95</f>
        <v>0</v>
      </c>
      <c r="C95" s="13">
        <f>'Факультет (інститут)'!C95</f>
        <v>0</v>
      </c>
      <c r="D95" s="13">
        <f>'Факультет (інститут)'!D95</f>
        <v>0</v>
      </c>
      <c r="E95" s="13">
        <f>'Факультет (інститут)'!E95</f>
        <v>0</v>
      </c>
      <c r="F95" s="13">
        <f>'Факультет (інститут)'!F95</f>
        <v>0</v>
      </c>
      <c r="G95" s="13">
        <f>'Факультет (інститут)'!G95</f>
        <v>0</v>
      </c>
      <c r="H95" s="13">
        <f>'Факультет (інститут)'!H95</f>
        <v>0</v>
      </c>
      <c r="I95" s="13">
        <f>'Факультет (інститут)'!I95</f>
        <v>0</v>
      </c>
      <c r="J95" s="13">
        <f>'Факультет (інститут)'!J95</f>
        <v>0</v>
      </c>
      <c r="K95" s="13">
        <f>'Факультет (інститут)'!K95</f>
        <v>0</v>
      </c>
      <c r="L95" s="13">
        <f>'Факультет (інститут)'!L95</f>
        <v>0</v>
      </c>
      <c r="M95" s="13">
        <f>'Факультет (інститут)'!M95</f>
        <v>0</v>
      </c>
      <c r="N95" s="13">
        <f>'Факультет (інститут)'!N95</f>
        <v>0</v>
      </c>
      <c r="O95" s="13">
        <f>'Факультет (інститут)'!O95</f>
        <v>0</v>
      </c>
      <c r="P95" s="13">
        <f>'Факультет (інститут)'!P95</f>
        <v>0</v>
      </c>
      <c r="Q95" s="13">
        <f>'Факультет (інститут)'!Q95</f>
        <v>0</v>
      </c>
      <c r="R95" s="13">
        <f>'Факультет (інститут)'!R95</f>
        <v>0</v>
      </c>
      <c r="S95" s="13">
        <f>'Факультет (інститут)'!S95</f>
        <v>0</v>
      </c>
      <c r="T95" s="13">
        <f>'Факультет (інститут)'!T95</f>
        <v>0</v>
      </c>
      <c r="U95" s="13">
        <f>'Факультет (інститут)'!U95</f>
        <v>0</v>
      </c>
      <c r="V95" s="13">
        <f>'Факультет (інститут)'!V95</f>
        <v>0</v>
      </c>
      <c r="W95" s="13">
        <f>'Факультет (інститут)'!W95</f>
        <v>0</v>
      </c>
      <c r="X95" s="13">
        <f>'Факультет (інститут)'!X95</f>
        <v>0</v>
      </c>
      <c r="Y95" s="13">
        <f>'Факультет (інститут)'!Y95</f>
        <v>0</v>
      </c>
      <c r="Z95" s="13">
        <f>'Факультет (інститут)'!Z95</f>
        <v>0</v>
      </c>
      <c r="AA95" s="13">
        <f>'Факультет (інститут)'!AA95</f>
        <v>0</v>
      </c>
      <c r="AB95" s="13">
        <f>'Факультет (інститут)'!AB95</f>
        <v>0</v>
      </c>
      <c r="AC95" s="13">
        <f>'Факультет (інститут)'!AC95</f>
        <v>0</v>
      </c>
      <c r="AD95" s="13">
        <f>'Факультет (інститут)'!AD95</f>
        <v>0</v>
      </c>
      <c r="AE95" s="13">
        <f>'Факультет (інститут)'!AE95</f>
        <v>0</v>
      </c>
      <c r="AF95" s="12"/>
      <c r="AG95" s="12">
        <f t="shared" si="22"/>
        <v>0</v>
      </c>
      <c r="AH95" s="12" t="e">
        <f t="shared" si="23"/>
        <v>#DIV/0!</v>
      </c>
      <c r="AI95" s="12" t="e">
        <f t="shared" si="24"/>
        <v>#DIV/0!</v>
      </c>
      <c r="AJ95" s="12" t="e">
        <f t="shared" si="25"/>
        <v>#DIV/0!</v>
      </c>
      <c r="AK95" s="12" t="e">
        <f t="shared" si="26"/>
        <v>#DIV/0!</v>
      </c>
      <c r="AL95" s="12" t="e">
        <f t="shared" si="27"/>
        <v>#DIV/0!</v>
      </c>
      <c r="AM95" s="12" t="e">
        <f t="shared" si="28"/>
        <v>#DIV/0!</v>
      </c>
      <c r="AN95" s="12" t="e">
        <f t="shared" si="29"/>
        <v>#DIV/0!</v>
      </c>
      <c r="AO95" s="12" t="e">
        <f t="shared" si="30"/>
        <v>#DIV/0!</v>
      </c>
      <c r="AP95" s="12">
        <f t="shared" si="31"/>
        <v>0</v>
      </c>
      <c r="AQ95" s="12" t="e">
        <f t="shared" si="32"/>
        <v>#DIV/0!</v>
      </c>
      <c r="AR95" s="12" t="e">
        <f t="shared" si="33"/>
        <v>#DIV/0!</v>
      </c>
      <c r="AS95" s="12" t="e">
        <f t="shared" si="34"/>
        <v>#DIV/0!</v>
      </c>
      <c r="AT95" s="12" t="e">
        <f t="shared" si="35"/>
        <v>#DIV/0!</v>
      </c>
      <c r="AU95" s="12" t="e">
        <f t="shared" si="36"/>
        <v>#DIV/0!</v>
      </c>
      <c r="AV95" s="12" t="e">
        <f t="shared" si="37"/>
        <v>#DIV/0!</v>
      </c>
      <c r="AW95" s="12" t="e">
        <f t="shared" si="38"/>
        <v>#DIV/0!</v>
      </c>
      <c r="AX95" s="12" t="e">
        <f t="shared" si="39"/>
        <v>#DIV/0!</v>
      </c>
      <c r="AY95" s="12" t="e">
        <f t="shared" si="40"/>
        <v>#DIV/0!</v>
      </c>
      <c r="AZ95" s="18">
        <f>'Факультет (інститут)'!AG95</f>
        <v>0</v>
      </c>
      <c r="BA95" s="18" t="e">
        <f t="shared" si="41"/>
        <v>#DIV/0!</v>
      </c>
      <c r="BB95" s="18">
        <f t="shared" si="42"/>
        <v>0</v>
      </c>
      <c r="BC95" s="18" t="e">
        <f t="shared" si="43"/>
        <v>#DIV/0!</v>
      </c>
    </row>
    <row r="96" spans="1:55" x14ac:dyDescent="0.25">
      <c r="A96" s="12">
        <f>'Факультет (інститут)'!A96</f>
        <v>0</v>
      </c>
      <c r="B96" s="12">
        <f>'Факультет (інститут)'!B96</f>
        <v>0</v>
      </c>
      <c r="C96" s="13">
        <f>'Факультет (інститут)'!C96</f>
        <v>0</v>
      </c>
      <c r="D96" s="13">
        <f>'Факультет (інститут)'!D96</f>
        <v>0</v>
      </c>
      <c r="E96" s="13">
        <f>'Факультет (інститут)'!E96</f>
        <v>0</v>
      </c>
      <c r="F96" s="13">
        <f>'Факультет (інститут)'!F96</f>
        <v>0</v>
      </c>
      <c r="G96" s="13">
        <f>'Факультет (інститут)'!G96</f>
        <v>0</v>
      </c>
      <c r="H96" s="13">
        <f>'Факультет (інститут)'!H96</f>
        <v>0</v>
      </c>
      <c r="I96" s="13">
        <f>'Факультет (інститут)'!I96</f>
        <v>0</v>
      </c>
      <c r="J96" s="13">
        <f>'Факультет (інститут)'!J96</f>
        <v>0</v>
      </c>
      <c r="K96" s="13">
        <f>'Факультет (інститут)'!K96</f>
        <v>0</v>
      </c>
      <c r="L96" s="13">
        <f>'Факультет (інститут)'!L96</f>
        <v>0</v>
      </c>
      <c r="M96" s="13">
        <f>'Факультет (інститут)'!M96</f>
        <v>0</v>
      </c>
      <c r="N96" s="13">
        <f>'Факультет (інститут)'!N96</f>
        <v>0</v>
      </c>
      <c r="O96" s="13">
        <f>'Факультет (інститут)'!O96</f>
        <v>0</v>
      </c>
      <c r="P96" s="13">
        <f>'Факультет (інститут)'!P96</f>
        <v>0</v>
      </c>
      <c r="Q96" s="13">
        <f>'Факультет (інститут)'!Q96</f>
        <v>0</v>
      </c>
      <c r="R96" s="13">
        <f>'Факультет (інститут)'!R96</f>
        <v>0</v>
      </c>
      <c r="S96" s="13">
        <f>'Факультет (інститут)'!S96</f>
        <v>0</v>
      </c>
      <c r="T96" s="13">
        <f>'Факультет (інститут)'!T96</f>
        <v>0</v>
      </c>
      <c r="U96" s="13">
        <f>'Факультет (інститут)'!U96</f>
        <v>0</v>
      </c>
      <c r="V96" s="13">
        <f>'Факультет (інститут)'!V96</f>
        <v>0</v>
      </c>
      <c r="W96" s="13">
        <f>'Факультет (інститут)'!W96</f>
        <v>0</v>
      </c>
      <c r="X96" s="13">
        <f>'Факультет (інститут)'!X96</f>
        <v>0</v>
      </c>
      <c r="Y96" s="13">
        <f>'Факультет (інститут)'!Y96</f>
        <v>0</v>
      </c>
      <c r="Z96" s="13">
        <f>'Факультет (інститут)'!Z96</f>
        <v>0</v>
      </c>
      <c r="AA96" s="13">
        <f>'Факультет (інститут)'!AA96</f>
        <v>0</v>
      </c>
      <c r="AB96" s="13">
        <f>'Факультет (інститут)'!AB96</f>
        <v>0</v>
      </c>
      <c r="AC96" s="13">
        <f>'Факультет (інститут)'!AC96</f>
        <v>0</v>
      </c>
      <c r="AD96" s="13">
        <f>'Факультет (інститут)'!AD96</f>
        <v>0</v>
      </c>
      <c r="AE96" s="13">
        <f>'Факультет (інститут)'!AE96</f>
        <v>0</v>
      </c>
      <c r="AF96" s="12"/>
      <c r="AG96" s="12">
        <f t="shared" si="22"/>
        <v>0</v>
      </c>
      <c r="AH96" s="12" t="e">
        <f t="shared" si="23"/>
        <v>#DIV/0!</v>
      </c>
      <c r="AI96" s="12" t="e">
        <f t="shared" si="24"/>
        <v>#DIV/0!</v>
      </c>
      <c r="AJ96" s="12" t="e">
        <f t="shared" si="25"/>
        <v>#DIV/0!</v>
      </c>
      <c r="AK96" s="12" t="e">
        <f t="shared" si="26"/>
        <v>#DIV/0!</v>
      </c>
      <c r="AL96" s="12" t="e">
        <f t="shared" si="27"/>
        <v>#DIV/0!</v>
      </c>
      <c r="AM96" s="12" t="e">
        <f t="shared" si="28"/>
        <v>#DIV/0!</v>
      </c>
      <c r="AN96" s="12" t="e">
        <f t="shared" si="29"/>
        <v>#DIV/0!</v>
      </c>
      <c r="AO96" s="12" t="e">
        <f t="shared" si="30"/>
        <v>#DIV/0!</v>
      </c>
      <c r="AP96" s="12">
        <f t="shared" si="31"/>
        <v>0</v>
      </c>
      <c r="AQ96" s="12" t="e">
        <f t="shared" si="32"/>
        <v>#DIV/0!</v>
      </c>
      <c r="AR96" s="12" t="e">
        <f t="shared" si="33"/>
        <v>#DIV/0!</v>
      </c>
      <c r="AS96" s="12" t="e">
        <f t="shared" si="34"/>
        <v>#DIV/0!</v>
      </c>
      <c r="AT96" s="12" t="e">
        <f t="shared" si="35"/>
        <v>#DIV/0!</v>
      </c>
      <c r="AU96" s="12" t="e">
        <f t="shared" si="36"/>
        <v>#DIV/0!</v>
      </c>
      <c r="AV96" s="12" t="e">
        <f t="shared" si="37"/>
        <v>#DIV/0!</v>
      </c>
      <c r="AW96" s="12" t="e">
        <f t="shared" si="38"/>
        <v>#DIV/0!</v>
      </c>
      <c r="AX96" s="12" t="e">
        <f t="shared" si="39"/>
        <v>#DIV/0!</v>
      </c>
      <c r="AY96" s="12" t="e">
        <f t="shared" si="40"/>
        <v>#DIV/0!</v>
      </c>
      <c r="AZ96" s="18">
        <f>'Факультет (інститут)'!AG96</f>
        <v>0</v>
      </c>
      <c r="BA96" s="18" t="e">
        <f t="shared" si="41"/>
        <v>#DIV/0!</v>
      </c>
      <c r="BB96" s="18">
        <f t="shared" si="42"/>
        <v>0</v>
      </c>
      <c r="BC96" s="18" t="e">
        <f t="shared" si="43"/>
        <v>#DIV/0!</v>
      </c>
    </row>
    <row r="97" spans="1:55" x14ac:dyDescent="0.25">
      <c r="A97" s="12">
        <f>'Факультет (інститут)'!A97</f>
        <v>0</v>
      </c>
      <c r="B97" s="12">
        <f>'Факультет (інститут)'!B97</f>
        <v>0</v>
      </c>
      <c r="C97" s="13">
        <f>'Факультет (інститут)'!C97</f>
        <v>0</v>
      </c>
      <c r="D97" s="13">
        <f>'Факультет (інститут)'!D97</f>
        <v>0</v>
      </c>
      <c r="E97" s="13">
        <f>'Факультет (інститут)'!E97</f>
        <v>0</v>
      </c>
      <c r="F97" s="13">
        <f>'Факультет (інститут)'!F97</f>
        <v>0</v>
      </c>
      <c r="G97" s="13">
        <f>'Факультет (інститут)'!G97</f>
        <v>0</v>
      </c>
      <c r="H97" s="13">
        <f>'Факультет (інститут)'!H97</f>
        <v>0</v>
      </c>
      <c r="I97" s="13">
        <f>'Факультет (інститут)'!I97</f>
        <v>0</v>
      </c>
      <c r="J97" s="13">
        <f>'Факультет (інститут)'!J97</f>
        <v>0</v>
      </c>
      <c r="K97" s="13">
        <f>'Факультет (інститут)'!K97</f>
        <v>0</v>
      </c>
      <c r="L97" s="13">
        <f>'Факультет (інститут)'!L97</f>
        <v>0</v>
      </c>
      <c r="M97" s="13">
        <f>'Факультет (інститут)'!M97</f>
        <v>0</v>
      </c>
      <c r="N97" s="13">
        <f>'Факультет (інститут)'!N97</f>
        <v>0</v>
      </c>
      <c r="O97" s="13">
        <f>'Факультет (інститут)'!O97</f>
        <v>0</v>
      </c>
      <c r="P97" s="13">
        <f>'Факультет (інститут)'!P97</f>
        <v>0</v>
      </c>
      <c r="Q97" s="13">
        <f>'Факультет (інститут)'!Q97</f>
        <v>0</v>
      </c>
      <c r="R97" s="13">
        <f>'Факультет (інститут)'!R97</f>
        <v>0</v>
      </c>
      <c r="S97" s="13">
        <f>'Факультет (інститут)'!S97</f>
        <v>0</v>
      </c>
      <c r="T97" s="13">
        <f>'Факультет (інститут)'!T97</f>
        <v>0</v>
      </c>
      <c r="U97" s="13">
        <f>'Факультет (інститут)'!U97</f>
        <v>0</v>
      </c>
      <c r="V97" s="13">
        <f>'Факультет (інститут)'!V97</f>
        <v>0</v>
      </c>
      <c r="W97" s="13">
        <f>'Факультет (інститут)'!W97</f>
        <v>0</v>
      </c>
      <c r="X97" s="13">
        <f>'Факультет (інститут)'!X97</f>
        <v>0</v>
      </c>
      <c r="Y97" s="13">
        <f>'Факультет (інститут)'!Y97</f>
        <v>0</v>
      </c>
      <c r="Z97" s="13">
        <f>'Факультет (інститут)'!Z97</f>
        <v>0</v>
      </c>
      <c r="AA97" s="13">
        <f>'Факультет (інститут)'!AA97</f>
        <v>0</v>
      </c>
      <c r="AB97" s="13">
        <f>'Факультет (інститут)'!AB97</f>
        <v>0</v>
      </c>
      <c r="AC97" s="13">
        <f>'Факультет (інститут)'!AC97</f>
        <v>0</v>
      </c>
      <c r="AD97" s="13">
        <f>'Факультет (інститут)'!AD97</f>
        <v>0</v>
      </c>
      <c r="AE97" s="13">
        <f>'Факультет (інститут)'!AE97</f>
        <v>0</v>
      </c>
      <c r="AF97" s="12"/>
      <c r="AG97" s="12">
        <f t="shared" si="22"/>
        <v>0</v>
      </c>
      <c r="AH97" s="12" t="e">
        <f t="shared" si="23"/>
        <v>#DIV/0!</v>
      </c>
      <c r="AI97" s="12" t="e">
        <f t="shared" si="24"/>
        <v>#DIV/0!</v>
      </c>
      <c r="AJ97" s="12" t="e">
        <f t="shared" si="25"/>
        <v>#DIV/0!</v>
      </c>
      <c r="AK97" s="12" t="e">
        <f t="shared" si="26"/>
        <v>#DIV/0!</v>
      </c>
      <c r="AL97" s="12" t="e">
        <f t="shared" si="27"/>
        <v>#DIV/0!</v>
      </c>
      <c r="AM97" s="12" t="e">
        <f t="shared" si="28"/>
        <v>#DIV/0!</v>
      </c>
      <c r="AN97" s="12" t="e">
        <f t="shared" si="29"/>
        <v>#DIV/0!</v>
      </c>
      <c r="AO97" s="12" t="e">
        <f t="shared" si="30"/>
        <v>#DIV/0!</v>
      </c>
      <c r="AP97" s="12">
        <f t="shared" si="31"/>
        <v>0</v>
      </c>
      <c r="AQ97" s="12" t="e">
        <f t="shared" si="32"/>
        <v>#DIV/0!</v>
      </c>
      <c r="AR97" s="12" t="e">
        <f t="shared" si="33"/>
        <v>#DIV/0!</v>
      </c>
      <c r="AS97" s="12" t="e">
        <f t="shared" si="34"/>
        <v>#DIV/0!</v>
      </c>
      <c r="AT97" s="12" t="e">
        <f t="shared" si="35"/>
        <v>#DIV/0!</v>
      </c>
      <c r="AU97" s="12" t="e">
        <f t="shared" si="36"/>
        <v>#DIV/0!</v>
      </c>
      <c r="AV97" s="12" t="e">
        <f t="shared" si="37"/>
        <v>#DIV/0!</v>
      </c>
      <c r="AW97" s="12" t="e">
        <f t="shared" si="38"/>
        <v>#DIV/0!</v>
      </c>
      <c r="AX97" s="12" t="e">
        <f t="shared" si="39"/>
        <v>#DIV/0!</v>
      </c>
      <c r="AY97" s="12" t="e">
        <f t="shared" si="40"/>
        <v>#DIV/0!</v>
      </c>
      <c r="AZ97" s="18">
        <f>'Факультет (інститут)'!AG97</f>
        <v>0</v>
      </c>
      <c r="BA97" s="18" t="e">
        <f t="shared" si="41"/>
        <v>#DIV/0!</v>
      </c>
      <c r="BB97" s="18">
        <f t="shared" si="42"/>
        <v>0</v>
      </c>
      <c r="BC97" s="18" t="e">
        <f t="shared" si="43"/>
        <v>#DIV/0!</v>
      </c>
    </row>
    <row r="98" spans="1:55" x14ac:dyDescent="0.25">
      <c r="A98" s="12">
        <f>'Факультет (інститут)'!A98</f>
        <v>0</v>
      </c>
      <c r="B98" s="12">
        <f>'Факультет (інститут)'!B98</f>
        <v>0</v>
      </c>
      <c r="C98" s="13">
        <f>'Факультет (інститут)'!C98</f>
        <v>0</v>
      </c>
      <c r="D98" s="13">
        <f>'Факультет (інститут)'!D98</f>
        <v>0</v>
      </c>
      <c r="E98" s="13">
        <f>'Факультет (інститут)'!E98</f>
        <v>0</v>
      </c>
      <c r="F98" s="13">
        <f>'Факультет (інститут)'!F98</f>
        <v>0</v>
      </c>
      <c r="G98" s="13">
        <f>'Факультет (інститут)'!G98</f>
        <v>0</v>
      </c>
      <c r="H98" s="13">
        <f>'Факультет (інститут)'!H98</f>
        <v>0</v>
      </c>
      <c r="I98" s="13">
        <f>'Факультет (інститут)'!I98</f>
        <v>0</v>
      </c>
      <c r="J98" s="13">
        <f>'Факультет (інститут)'!J98</f>
        <v>0</v>
      </c>
      <c r="K98" s="13">
        <f>'Факультет (інститут)'!K98</f>
        <v>0</v>
      </c>
      <c r="L98" s="13">
        <f>'Факультет (інститут)'!L98</f>
        <v>0</v>
      </c>
      <c r="M98" s="13">
        <f>'Факультет (інститут)'!M98</f>
        <v>0</v>
      </c>
      <c r="N98" s="13">
        <f>'Факультет (інститут)'!N98</f>
        <v>0</v>
      </c>
      <c r="O98" s="13">
        <f>'Факультет (інститут)'!O98</f>
        <v>0</v>
      </c>
      <c r="P98" s="13">
        <f>'Факультет (інститут)'!P98</f>
        <v>0</v>
      </c>
      <c r="Q98" s="13">
        <f>'Факультет (інститут)'!Q98</f>
        <v>0</v>
      </c>
      <c r="R98" s="13">
        <f>'Факультет (інститут)'!R98</f>
        <v>0</v>
      </c>
      <c r="S98" s="13">
        <f>'Факультет (інститут)'!S98</f>
        <v>0</v>
      </c>
      <c r="T98" s="13">
        <f>'Факультет (інститут)'!T98</f>
        <v>0</v>
      </c>
      <c r="U98" s="13">
        <f>'Факультет (інститут)'!U98</f>
        <v>0</v>
      </c>
      <c r="V98" s="13">
        <f>'Факультет (інститут)'!V98</f>
        <v>0</v>
      </c>
      <c r="W98" s="13">
        <f>'Факультет (інститут)'!W98</f>
        <v>0</v>
      </c>
      <c r="X98" s="13">
        <f>'Факультет (інститут)'!X98</f>
        <v>0</v>
      </c>
      <c r="Y98" s="13">
        <f>'Факультет (інститут)'!Y98</f>
        <v>0</v>
      </c>
      <c r="Z98" s="13">
        <f>'Факультет (інститут)'!Z98</f>
        <v>0</v>
      </c>
      <c r="AA98" s="13">
        <f>'Факультет (інститут)'!AA98</f>
        <v>0</v>
      </c>
      <c r="AB98" s="13">
        <f>'Факультет (інститут)'!AB98</f>
        <v>0</v>
      </c>
      <c r="AC98" s="13">
        <f>'Факультет (інститут)'!AC98</f>
        <v>0</v>
      </c>
      <c r="AD98" s="13">
        <f>'Факультет (інститут)'!AD98</f>
        <v>0</v>
      </c>
      <c r="AE98" s="13">
        <f>'Факультет (інститут)'!AE98</f>
        <v>0</v>
      </c>
      <c r="AF98" s="12"/>
      <c r="AG98" s="12">
        <f t="shared" si="22"/>
        <v>0</v>
      </c>
      <c r="AH98" s="12" t="e">
        <f t="shared" si="23"/>
        <v>#DIV/0!</v>
      </c>
      <c r="AI98" s="12" t="e">
        <f t="shared" si="24"/>
        <v>#DIV/0!</v>
      </c>
      <c r="AJ98" s="12" t="e">
        <f t="shared" si="25"/>
        <v>#DIV/0!</v>
      </c>
      <c r="AK98" s="12" t="e">
        <f t="shared" si="26"/>
        <v>#DIV/0!</v>
      </c>
      <c r="AL98" s="12" t="e">
        <f t="shared" si="27"/>
        <v>#DIV/0!</v>
      </c>
      <c r="AM98" s="12" t="e">
        <f t="shared" si="28"/>
        <v>#DIV/0!</v>
      </c>
      <c r="AN98" s="12" t="e">
        <f t="shared" si="29"/>
        <v>#DIV/0!</v>
      </c>
      <c r="AO98" s="12" t="e">
        <f t="shared" si="30"/>
        <v>#DIV/0!</v>
      </c>
      <c r="AP98" s="12">
        <f t="shared" si="31"/>
        <v>0</v>
      </c>
      <c r="AQ98" s="12" t="e">
        <f t="shared" si="32"/>
        <v>#DIV/0!</v>
      </c>
      <c r="AR98" s="12" t="e">
        <f t="shared" si="33"/>
        <v>#DIV/0!</v>
      </c>
      <c r="AS98" s="12" t="e">
        <f t="shared" si="34"/>
        <v>#DIV/0!</v>
      </c>
      <c r="AT98" s="12" t="e">
        <f t="shared" si="35"/>
        <v>#DIV/0!</v>
      </c>
      <c r="AU98" s="12" t="e">
        <f t="shared" si="36"/>
        <v>#DIV/0!</v>
      </c>
      <c r="AV98" s="12" t="e">
        <f t="shared" si="37"/>
        <v>#DIV/0!</v>
      </c>
      <c r="AW98" s="12" t="e">
        <f t="shared" si="38"/>
        <v>#DIV/0!</v>
      </c>
      <c r="AX98" s="12" t="e">
        <f t="shared" si="39"/>
        <v>#DIV/0!</v>
      </c>
      <c r="AY98" s="12" t="e">
        <f t="shared" si="40"/>
        <v>#DIV/0!</v>
      </c>
      <c r="AZ98" s="18">
        <f>'Факультет (інститут)'!AG98</f>
        <v>0</v>
      </c>
      <c r="BA98" s="18" t="e">
        <f t="shared" si="41"/>
        <v>#DIV/0!</v>
      </c>
      <c r="BB98" s="18">
        <f t="shared" si="42"/>
        <v>0</v>
      </c>
      <c r="BC98" s="18" t="e">
        <f t="shared" si="43"/>
        <v>#DIV/0!</v>
      </c>
    </row>
    <row r="99" spans="1:55" x14ac:dyDescent="0.25">
      <c r="A99" s="12">
        <f>'Факультет (інститут)'!A99</f>
        <v>0</v>
      </c>
      <c r="B99" s="12">
        <f>'Факультет (інститут)'!B99</f>
        <v>0</v>
      </c>
      <c r="C99" s="13">
        <f>'Факультет (інститут)'!C99</f>
        <v>0</v>
      </c>
      <c r="D99" s="13">
        <f>'Факультет (інститут)'!D99</f>
        <v>0</v>
      </c>
      <c r="E99" s="13">
        <f>'Факультет (інститут)'!E99</f>
        <v>0</v>
      </c>
      <c r="F99" s="13">
        <f>'Факультет (інститут)'!F99</f>
        <v>0</v>
      </c>
      <c r="G99" s="13">
        <f>'Факультет (інститут)'!G99</f>
        <v>0</v>
      </c>
      <c r="H99" s="13">
        <f>'Факультет (інститут)'!H99</f>
        <v>0</v>
      </c>
      <c r="I99" s="13">
        <f>'Факультет (інститут)'!I99</f>
        <v>0</v>
      </c>
      <c r="J99" s="13">
        <f>'Факультет (інститут)'!J99</f>
        <v>0</v>
      </c>
      <c r="K99" s="13">
        <f>'Факультет (інститут)'!K99</f>
        <v>0</v>
      </c>
      <c r="L99" s="13">
        <f>'Факультет (інститут)'!L99</f>
        <v>0</v>
      </c>
      <c r="M99" s="13">
        <f>'Факультет (інститут)'!M99</f>
        <v>0</v>
      </c>
      <c r="N99" s="13">
        <f>'Факультет (інститут)'!N99</f>
        <v>0</v>
      </c>
      <c r="O99" s="13">
        <f>'Факультет (інститут)'!O99</f>
        <v>0</v>
      </c>
      <c r="P99" s="13">
        <f>'Факультет (інститут)'!P99</f>
        <v>0</v>
      </c>
      <c r="Q99" s="13">
        <f>'Факультет (інститут)'!Q99</f>
        <v>0</v>
      </c>
      <c r="R99" s="13">
        <f>'Факультет (інститут)'!R99</f>
        <v>0</v>
      </c>
      <c r="S99" s="13">
        <f>'Факультет (інститут)'!S99</f>
        <v>0</v>
      </c>
      <c r="T99" s="13">
        <f>'Факультет (інститут)'!T99</f>
        <v>0</v>
      </c>
      <c r="U99" s="13">
        <f>'Факультет (інститут)'!U99</f>
        <v>0</v>
      </c>
      <c r="V99" s="13">
        <f>'Факультет (інститут)'!V99</f>
        <v>0</v>
      </c>
      <c r="W99" s="13">
        <f>'Факультет (інститут)'!W99</f>
        <v>0</v>
      </c>
      <c r="X99" s="13">
        <f>'Факультет (інститут)'!X99</f>
        <v>0</v>
      </c>
      <c r="Y99" s="13">
        <f>'Факультет (інститут)'!Y99</f>
        <v>0</v>
      </c>
      <c r="Z99" s="13">
        <f>'Факультет (інститут)'!Z99</f>
        <v>0</v>
      </c>
      <c r="AA99" s="13">
        <f>'Факультет (інститут)'!AA99</f>
        <v>0</v>
      </c>
      <c r="AB99" s="13">
        <f>'Факультет (інститут)'!AB99</f>
        <v>0</v>
      </c>
      <c r="AC99" s="13">
        <f>'Факультет (інститут)'!AC99</f>
        <v>0</v>
      </c>
      <c r="AD99" s="13">
        <f>'Факультет (інститут)'!AD99</f>
        <v>0</v>
      </c>
      <c r="AE99" s="13">
        <f>'Факультет (інститут)'!AE99</f>
        <v>0</v>
      </c>
      <c r="AF99" s="12"/>
      <c r="AG99" s="12">
        <f t="shared" si="22"/>
        <v>0</v>
      </c>
      <c r="AH99" s="12" t="e">
        <f t="shared" si="23"/>
        <v>#DIV/0!</v>
      </c>
      <c r="AI99" s="12" t="e">
        <f t="shared" si="24"/>
        <v>#DIV/0!</v>
      </c>
      <c r="AJ99" s="12" t="e">
        <f t="shared" si="25"/>
        <v>#DIV/0!</v>
      </c>
      <c r="AK99" s="12" t="e">
        <f t="shared" si="26"/>
        <v>#DIV/0!</v>
      </c>
      <c r="AL99" s="12" t="e">
        <f t="shared" si="27"/>
        <v>#DIV/0!</v>
      </c>
      <c r="AM99" s="12" t="e">
        <f t="shared" si="28"/>
        <v>#DIV/0!</v>
      </c>
      <c r="AN99" s="12" t="e">
        <f t="shared" si="29"/>
        <v>#DIV/0!</v>
      </c>
      <c r="AO99" s="12" t="e">
        <f t="shared" si="30"/>
        <v>#DIV/0!</v>
      </c>
      <c r="AP99" s="12">
        <f t="shared" si="31"/>
        <v>0</v>
      </c>
      <c r="AQ99" s="12" t="e">
        <f t="shared" si="32"/>
        <v>#DIV/0!</v>
      </c>
      <c r="AR99" s="12" t="e">
        <f t="shared" si="33"/>
        <v>#DIV/0!</v>
      </c>
      <c r="AS99" s="12" t="e">
        <f t="shared" si="34"/>
        <v>#DIV/0!</v>
      </c>
      <c r="AT99" s="12" t="e">
        <f t="shared" si="35"/>
        <v>#DIV/0!</v>
      </c>
      <c r="AU99" s="12" t="e">
        <f t="shared" si="36"/>
        <v>#DIV/0!</v>
      </c>
      <c r="AV99" s="12" t="e">
        <f t="shared" si="37"/>
        <v>#DIV/0!</v>
      </c>
      <c r="AW99" s="12" t="e">
        <f t="shared" si="38"/>
        <v>#DIV/0!</v>
      </c>
      <c r="AX99" s="12" t="e">
        <f t="shared" si="39"/>
        <v>#DIV/0!</v>
      </c>
      <c r="AY99" s="12" t="e">
        <f t="shared" si="40"/>
        <v>#DIV/0!</v>
      </c>
      <c r="AZ99" s="18">
        <f>'Факультет (інститут)'!AG99</f>
        <v>0</v>
      </c>
      <c r="BA99" s="18" t="e">
        <f t="shared" si="41"/>
        <v>#DIV/0!</v>
      </c>
      <c r="BB99" s="18">
        <f t="shared" si="42"/>
        <v>0</v>
      </c>
      <c r="BC99" s="18" t="e">
        <f t="shared" si="43"/>
        <v>#DIV/0!</v>
      </c>
    </row>
    <row r="100" spans="1:55" x14ac:dyDescent="0.25">
      <c r="A100" s="12">
        <f>'Факультет (інститут)'!A100</f>
        <v>0</v>
      </c>
      <c r="B100" s="12">
        <f>'Факультет (інститут)'!B100</f>
        <v>0</v>
      </c>
      <c r="C100" s="13">
        <f>'Факультет (інститут)'!C100</f>
        <v>0</v>
      </c>
      <c r="D100" s="13">
        <f>'Факультет (інститут)'!D100</f>
        <v>0</v>
      </c>
      <c r="E100" s="13">
        <f>'Факультет (інститут)'!E100</f>
        <v>0</v>
      </c>
      <c r="F100" s="13">
        <f>'Факультет (інститут)'!F100</f>
        <v>0</v>
      </c>
      <c r="G100" s="13">
        <f>'Факультет (інститут)'!G100</f>
        <v>0</v>
      </c>
      <c r="H100" s="13">
        <f>'Факультет (інститут)'!H100</f>
        <v>0</v>
      </c>
      <c r="I100" s="13">
        <f>'Факультет (інститут)'!I100</f>
        <v>0</v>
      </c>
      <c r="J100" s="13">
        <f>'Факультет (інститут)'!J100</f>
        <v>0</v>
      </c>
      <c r="K100" s="13">
        <f>'Факультет (інститут)'!K100</f>
        <v>0</v>
      </c>
      <c r="L100" s="13">
        <f>'Факультет (інститут)'!L100</f>
        <v>0</v>
      </c>
      <c r="M100" s="13">
        <f>'Факультет (інститут)'!M100</f>
        <v>0</v>
      </c>
      <c r="N100" s="13">
        <f>'Факультет (інститут)'!N100</f>
        <v>0</v>
      </c>
      <c r="O100" s="13">
        <f>'Факультет (інститут)'!O100</f>
        <v>0</v>
      </c>
      <c r="P100" s="13">
        <f>'Факультет (інститут)'!P100</f>
        <v>0</v>
      </c>
      <c r="Q100" s="13">
        <f>'Факультет (інститут)'!Q100</f>
        <v>0</v>
      </c>
      <c r="R100" s="13">
        <f>'Факультет (інститут)'!R100</f>
        <v>0</v>
      </c>
      <c r="S100" s="13">
        <f>'Факультет (інститут)'!S100</f>
        <v>0</v>
      </c>
      <c r="T100" s="13">
        <f>'Факультет (інститут)'!T100</f>
        <v>0</v>
      </c>
      <c r="U100" s="13">
        <f>'Факультет (інститут)'!U100</f>
        <v>0</v>
      </c>
      <c r="V100" s="13">
        <f>'Факультет (інститут)'!V100</f>
        <v>0</v>
      </c>
      <c r="W100" s="13">
        <f>'Факультет (інститут)'!W100</f>
        <v>0</v>
      </c>
      <c r="X100" s="13">
        <f>'Факультет (інститут)'!X100</f>
        <v>0</v>
      </c>
      <c r="Y100" s="13">
        <f>'Факультет (інститут)'!Y100</f>
        <v>0</v>
      </c>
      <c r="Z100" s="13">
        <f>'Факультет (інститут)'!Z100</f>
        <v>0</v>
      </c>
      <c r="AA100" s="13">
        <f>'Факультет (інститут)'!AA100</f>
        <v>0</v>
      </c>
      <c r="AB100" s="13">
        <f>'Факультет (інститут)'!AB100</f>
        <v>0</v>
      </c>
      <c r="AC100" s="13">
        <f>'Факультет (інститут)'!AC100</f>
        <v>0</v>
      </c>
      <c r="AD100" s="13">
        <f>'Факультет (інститут)'!AD100</f>
        <v>0</v>
      </c>
      <c r="AE100" s="13">
        <f>'Факультет (інститут)'!AE100</f>
        <v>0</v>
      </c>
      <c r="AF100" s="12"/>
      <c r="AG100" s="12">
        <f t="shared" si="22"/>
        <v>0</v>
      </c>
      <c r="AH100" s="12" t="e">
        <f t="shared" si="23"/>
        <v>#DIV/0!</v>
      </c>
      <c r="AI100" s="12" t="e">
        <f t="shared" si="24"/>
        <v>#DIV/0!</v>
      </c>
      <c r="AJ100" s="12" t="e">
        <f t="shared" si="25"/>
        <v>#DIV/0!</v>
      </c>
      <c r="AK100" s="12" t="e">
        <f t="shared" si="26"/>
        <v>#DIV/0!</v>
      </c>
      <c r="AL100" s="12" t="e">
        <f t="shared" si="27"/>
        <v>#DIV/0!</v>
      </c>
      <c r="AM100" s="12" t="e">
        <f t="shared" si="28"/>
        <v>#DIV/0!</v>
      </c>
      <c r="AN100" s="12" t="e">
        <f t="shared" si="29"/>
        <v>#DIV/0!</v>
      </c>
      <c r="AO100" s="12" t="e">
        <f t="shared" si="30"/>
        <v>#DIV/0!</v>
      </c>
      <c r="AP100" s="12">
        <f t="shared" si="31"/>
        <v>0</v>
      </c>
      <c r="AQ100" s="12" t="e">
        <f t="shared" si="32"/>
        <v>#DIV/0!</v>
      </c>
      <c r="AR100" s="12" t="e">
        <f t="shared" si="33"/>
        <v>#DIV/0!</v>
      </c>
      <c r="AS100" s="12" t="e">
        <f t="shared" si="34"/>
        <v>#DIV/0!</v>
      </c>
      <c r="AT100" s="12" t="e">
        <f t="shared" si="35"/>
        <v>#DIV/0!</v>
      </c>
      <c r="AU100" s="12" t="e">
        <f t="shared" si="36"/>
        <v>#DIV/0!</v>
      </c>
      <c r="AV100" s="12" t="e">
        <f t="shared" si="37"/>
        <v>#DIV/0!</v>
      </c>
      <c r="AW100" s="12" t="e">
        <f t="shared" si="38"/>
        <v>#DIV/0!</v>
      </c>
      <c r="AX100" s="12" t="e">
        <f t="shared" si="39"/>
        <v>#DIV/0!</v>
      </c>
      <c r="AY100" s="12" t="e">
        <f t="shared" si="40"/>
        <v>#DIV/0!</v>
      </c>
      <c r="AZ100" s="18">
        <f>'Факультет (інститут)'!AG100</f>
        <v>0</v>
      </c>
      <c r="BA100" s="18" t="e">
        <f t="shared" si="41"/>
        <v>#DIV/0!</v>
      </c>
      <c r="BB100" s="18">
        <f t="shared" si="42"/>
        <v>0</v>
      </c>
      <c r="BC100" s="18" t="e">
        <f t="shared" si="43"/>
        <v>#DIV/0!</v>
      </c>
    </row>
    <row r="101" spans="1:55" x14ac:dyDescent="0.25">
      <c r="A101" s="12">
        <f>'Факультет (інститут)'!A101</f>
        <v>0</v>
      </c>
      <c r="B101" s="12">
        <f>'Факультет (інститут)'!B101</f>
        <v>0</v>
      </c>
      <c r="C101" s="13">
        <f>'Факультет (інститут)'!C101</f>
        <v>0</v>
      </c>
      <c r="D101" s="13">
        <f>'Факультет (інститут)'!D101</f>
        <v>0</v>
      </c>
      <c r="E101" s="13">
        <f>'Факультет (інститут)'!E101</f>
        <v>0</v>
      </c>
      <c r="F101" s="13">
        <f>'Факультет (інститут)'!F101</f>
        <v>0</v>
      </c>
      <c r="G101" s="13">
        <f>'Факультет (інститут)'!G101</f>
        <v>0</v>
      </c>
      <c r="H101" s="13">
        <f>'Факультет (інститут)'!H101</f>
        <v>0</v>
      </c>
      <c r="I101" s="13">
        <f>'Факультет (інститут)'!I101</f>
        <v>0</v>
      </c>
      <c r="J101" s="13">
        <f>'Факультет (інститут)'!J101</f>
        <v>0</v>
      </c>
      <c r="K101" s="13">
        <f>'Факультет (інститут)'!K101</f>
        <v>0</v>
      </c>
      <c r="L101" s="13">
        <f>'Факультет (інститут)'!L101</f>
        <v>0</v>
      </c>
      <c r="M101" s="13">
        <f>'Факультет (інститут)'!M101</f>
        <v>0</v>
      </c>
      <c r="N101" s="13">
        <f>'Факультет (інститут)'!N101</f>
        <v>0</v>
      </c>
      <c r="O101" s="13">
        <f>'Факультет (інститут)'!O101</f>
        <v>0</v>
      </c>
      <c r="P101" s="13">
        <f>'Факультет (інститут)'!P101</f>
        <v>0</v>
      </c>
      <c r="Q101" s="13">
        <f>'Факультет (інститут)'!Q101</f>
        <v>0</v>
      </c>
      <c r="R101" s="13">
        <f>'Факультет (інститут)'!R101</f>
        <v>0</v>
      </c>
      <c r="S101" s="13">
        <f>'Факультет (інститут)'!S101</f>
        <v>0</v>
      </c>
      <c r="T101" s="13">
        <f>'Факультет (інститут)'!T101</f>
        <v>0</v>
      </c>
      <c r="U101" s="13">
        <f>'Факультет (інститут)'!U101</f>
        <v>0</v>
      </c>
      <c r="V101" s="13">
        <f>'Факультет (інститут)'!V101</f>
        <v>0</v>
      </c>
      <c r="W101" s="13">
        <f>'Факультет (інститут)'!W101</f>
        <v>0</v>
      </c>
      <c r="X101" s="13">
        <f>'Факультет (інститут)'!X101</f>
        <v>0</v>
      </c>
      <c r="Y101" s="13">
        <f>'Факультет (інститут)'!Y101</f>
        <v>0</v>
      </c>
      <c r="Z101" s="13">
        <f>'Факультет (інститут)'!Z101</f>
        <v>0</v>
      </c>
      <c r="AA101" s="13">
        <f>'Факультет (інститут)'!AA101</f>
        <v>0</v>
      </c>
      <c r="AB101" s="13">
        <f>'Факультет (інститут)'!AB101</f>
        <v>0</v>
      </c>
      <c r="AC101" s="13">
        <f>'Факультет (інститут)'!AC101</f>
        <v>0</v>
      </c>
      <c r="AD101" s="13">
        <f>'Факультет (інститут)'!AD101</f>
        <v>0</v>
      </c>
      <c r="AE101" s="13">
        <f>'Факультет (інститут)'!AE101</f>
        <v>0</v>
      </c>
      <c r="AF101" s="12"/>
      <c r="AG101" s="12">
        <f t="shared" si="22"/>
        <v>0</v>
      </c>
      <c r="AH101" s="12" t="e">
        <f t="shared" si="23"/>
        <v>#DIV/0!</v>
      </c>
      <c r="AI101" s="12" t="e">
        <f t="shared" si="24"/>
        <v>#DIV/0!</v>
      </c>
      <c r="AJ101" s="12" t="e">
        <f t="shared" si="25"/>
        <v>#DIV/0!</v>
      </c>
      <c r="AK101" s="12" t="e">
        <f t="shared" si="26"/>
        <v>#DIV/0!</v>
      </c>
      <c r="AL101" s="12" t="e">
        <f t="shared" si="27"/>
        <v>#DIV/0!</v>
      </c>
      <c r="AM101" s="12" t="e">
        <f t="shared" si="28"/>
        <v>#DIV/0!</v>
      </c>
      <c r="AN101" s="12" t="e">
        <f t="shared" si="29"/>
        <v>#DIV/0!</v>
      </c>
      <c r="AO101" s="12" t="e">
        <f t="shared" si="30"/>
        <v>#DIV/0!</v>
      </c>
      <c r="AP101" s="12">
        <f t="shared" si="31"/>
        <v>0</v>
      </c>
      <c r="AQ101" s="12" t="e">
        <f t="shared" si="32"/>
        <v>#DIV/0!</v>
      </c>
      <c r="AR101" s="12" t="e">
        <f t="shared" si="33"/>
        <v>#DIV/0!</v>
      </c>
      <c r="AS101" s="12" t="e">
        <f t="shared" si="34"/>
        <v>#DIV/0!</v>
      </c>
      <c r="AT101" s="12" t="e">
        <f t="shared" si="35"/>
        <v>#DIV/0!</v>
      </c>
      <c r="AU101" s="12" t="e">
        <f t="shared" si="36"/>
        <v>#DIV/0!</v>
      </c>
      <c r="AV101" s="12" t="e">
        <f t="shared" si="37"/>
        <v>#DIV/0!</v>
      </c>
      <c r="AW101" s="12" t="e">
        <f t="shared" si="38"/>
        <v>#DIV/0!</v>
      </c>
      <c r="AX101" s="12" t="e">
        <f t="shared" si="39"/>
        <v>#DIV/0!</v>
      </c>
      <c r="AY101" s="12" t="e">
        <f t="shared" si="40"/>
        <v>#DIV/0!</v>
      </c>
      <c r="AZ101" s="18">
        <f>'Факультет (інститут)'!AG101</f>
        <v>0</v>
      </c>
      <c r="BA101" s="18" t="e">
        <f t="shared" si="41"/>
        <v>#DIV/0!</v>
      </c>
      <c r="BB101" s="18">
        <f t="shared" si="42"/>
        <v>0</v>
      </c>
      <c r="BC101" s="18" t="e">
        <f t="shared" si="43"/>
        <v>#DIV/0!</v>
      </c>
    </row>
    <row r="102" spans="1:55" x14ac:dyDescent="0.25">
      <c r="A102" s="12">
        <f>'Факультет (інститут)'!A102</f>
        <v>0</v>
      </c>
      <c r="B102" s="12">
        <f>'Факультет (інститут)'!B102</f>
        <v>0</v>
      </c>
      <c r="C102" s="13">
        <f>'Факультет (інститут)'!C102</f>
        <v>0</v>
      </c>
      <c r="D102" s="13">
        <f>'Факультет (інститут)'!D102</f>
        <v>0</v>
      </c>
      <c r="E102" s="13">
        <f>'Факультет (інститут)'!E102</f>
        <v>0</v>
      </c>
      <c r="F102" s="13">
        <f>'Факультет (інститут)'!F102</f>
        <v>0</v>
      </c>
      <c r="G102" s="13">
        <f>'Факультет (інститут)'!G102</f>
        <v>0</v>
      </c>
      <c r="H102" s="13">
        <f>'Факультет (інститут)'!H102</f>
        <v>0</v>
      </c>
      <c r="I102" s="13">
        <f>'Факультет (інститут)'!I102</f>
        <v>0</v>
      </c>
      <c r="J102" s="13">
        <f>'Факультет (інститут)'!J102</f>
        <v>0</v>
      </c>
      <c r="K102" s="13">
        <f>'Факультет (інститут)'!K102</f>
        <v>0</v>
      </c>
      <c r="L102" s="13">
        <f>'Факультет (інститут)'!L102</f>
        <v>0</v>
      </c>
      <c r="M102" s="13">
        <f>'Факультет (інститут)'!M102</f>
        <v>0</v>
      </c>
      <c r="N102" s="13">
        <f>'Факультет (інститут)'!N102</f>
        <v>0</v>
      </c>
      <c r="O102" s="13">
        <f>'Факультет (інститут)'!O102</f>
        <v>0</v>
      </c>
      <c r="P102" s="13">
        <f>'Факультет (інститут)'!P102</f>
        <v>0</v>
      </c>
      <c r="Q102" s="13">
        <f>'Факультет (інститут)'!Q102</f>
        <v>0</v>
      </c>
      <c r="R102" s="13">
        <f>'Факультет (інститут)'!R102</f>
        <v>0</v>
      </c>
      <c r="S102" s="13">
        <f>'Факультет (інститут)'!S102</f>
        <v>0</v>
      </c>
      <c r="T102" s="13">
        <f>'Факультет (інститут)'!T102</f>
        <v>0</v>
      </c>
      <c r="U102" s="13">
        <f>'Факультет (інститут)'!U102</f>
        <v>0</v>
      </c>
      <c r="V102" s="13">
        <f>'Факультет (інститут)'!V102</f>
        <v>0</v>
      </c>
      <c r="W102" s="13">
        <f>'Факультет (інститут)'!W102</f>
        <v>0</v>
      </c>
      <c r="X102" s="13">
        <f>'Факультет (інститут)'!X102</f>
        <v>0</v>
      </c>
      <c r="Y102" s="13">
        <f>'Факультет (інститут)'!Y102</f>
        <v>0</v>
      </c>
      <c r="Z102" s="13">
        <f>'Факультет (інститут)'!Z102</f>
        <v>0</v>
      </c>
      <c r="AA102" s="13">
        <f>'Факультет (інститут)'!AA102</f>
        <v>0</v>
      </c>
      <c r="AB102" s="13">
        <f>'Факультет (інститут)'!AB102</f>
        <v>0</v>
      </c>
      <c r="AC102" s="13">
        <f>'Факультет (інститут)'!AC102</f>
        <v>0</v>
      </c>
      <c r="AD102" s="13">
        <f>'Факультет (інститут)'!AD102</f>
        <v>0</v>
      </c>
      <c r="AE102" s="13">
        <f>'Факультет (інститут)'!AE102</f>
        <v>0</v>
      </c>
      <c r="AF102" s="12"/>
      <c r="AG102" s="12">
        <f t="shared" si="22"/>
        <v>0</v>
      </c>
      <c r="AH102" s="12" t="e">
        <f t="shared" si="23"/>
        <v>#DIV/0!</v>
      </c>
      <c r="AI102" s="12" t="e">
        <f t="shared" si="24"/>
        <v>#DIV/0!</v>
      </c>
      <c r="AJ102" s="12" t="e">
        <f t="shared" si="25"/>
        <v>#DIV/0!</v>
      </c>
      <c r="AK102" s="12" t="e">
        <f t="shared" si="26"/>
        <v>#DIV/0!</v>
      </c>
      <c r="AL102" s="12" t="e">
        <f t="shared" si="27"/>
        <v>#DIV/0!</v>
      </c>
      <c r="AM102" s="12" t="e">
        <f t="shared" si="28"/>
        <v>#DIV/0!</v>
      </c>
      <c r="AN102" s="12" t="e">
        <f t="shared" si="29"/>
        <v>#DIV/0!</v>
      </c>
      <c r="AO102" s="12" t="e">
        <f t="shared" si="30"/>
        <v>#DIV/0!</v>
      </c>
      <c r="AP102" s="12">
        <f t="shared" si="31"/>
        <v>0</v>
      </c>
      <c r="AQ102" s="12" t="e">
        <f t="shared" si="32"/>
        <v>#DIV/0!</v>
      </c>
      <c r="AR102" s="12" t="e">
        <f t="shared" si="33"/>
        <v>#DIV/0!</v>
      </c>
      <c r="AS102" s="12" t="e">
        <f t="shared" si="34"/>
        <v>#DIV/0!</v>
      </c>
      <c r="AT102" s="12" t="e">
        <f t="shared" si="35"/>
        <v>#DIV/0!</v>
      </c>
      <c r="AU102" s="12" t="e">
        <f t="shared" si="36"/>
        <v>#DIV/0!</v>
      </c>
      <c r="AV102" s="12" t="e">
        <f t="shared" si="37"/>
        <v>#DIV/0!</v>
      </c>
      <c r="AW102" s="12" t="e">
        <f t="shared" si="38"/>
        <v>#DIV/0!</v>
      </c>
      <c r="AX102" s="12" t="e">
        <f t="shared" si="39"/>
        <v>#DIV/0!</v>
      </c>
      <c r="AY102" s="12" t="e">
        <f t="shared" si="40"/>
        <v>#DIV/0!</v>
      </c>
      <c r="AZ102" s="18">
        <f>'Факультет (інститут)'!AG102</f>
        <v>0</v>
      </c>
      <c r="BA102" s="18" t="e">
        <f t="shared" si="41"/>
        <v>#DIV/0!</v>
      </c>
      <c r="BB102" s="18">
        <f t="shared" si="42"/>
        <v>0</v>
      </c>
      <c r="BC102" s="18" t="e">
        <f t="shared" si="43"/>
        <v>#DIV/0!</v>
      </c>
    </row>
    <row r="103" spans="1:55" x14ac:dyDescent="0.25">
      <c r="A103" s="12">
        <f>'Факультет (інститут)'!A103</f>
        <v>0</v>
      </c>
      <c r="B103" s="12">
        <f>'Факультет (інститут)'!B103</f>
        <v>0</v>
      </c>
      <c r="C103" s="13">
        <f>'Факультет (інститут)'!C103</f>
        <v>0</v>
      </c>
      <c r="D103" s="13">
        <f>'Факультет (інститут)'!D103</f>
        <v>0</v>
      </c>
      <c r="E103" s="13">
        <f>'Факультет (інститут)'!E103</f>
        <v>0</v>
      </c>
      <c r="F103" s="13">
        <f>'Факультет (інститут)'!F103</f>
        <v>0</v>
      </c>
      <c r="G103" s="13">
        <f>'Факультет (інститут)'!G103</f>
        <v>0</v>
      </c>
      <c r="H103" s="13">
        <f>'Факультет (інститут)'!H103</f>
        <v>0</v>
      </c>
      <c r="I103" s="13">
        <f>'Факультет (інститут)'!I103</f>
        <v>0</v>
      </c>
      <c r="J103" s="13">
        <f>'Факультет (інститут)'!J103</f>
        <v>0</v>
      </c>
      <c r="K103" s="13">
        <f>'Факультет (інститут)'!K103</f>
        <v>0</v>
      </c>
      <c r="L103" s="13">
        <f>'Факультет (інститут)'!L103</f>
        <v>0</v>
      </c>
      <c r="M103" s="13">
        <f>'Факультет (інститут)'!M103</f>
        <v>0</v>
      </c>
      <c r="N103" s="13">
        <f>'Факультет (інститут)'!N103</f>
        <v>0</v>
      </c>
      <c r="O103" s="13">
        <f>'Факультет (інститут)'!O103</f>
        <v>0</v>
      </c>
      <c r="P103" s="13">
        <f>'Факультет (інститут)'!P103</f>
        <v>0</v>
      </c>
      <c r="Q103" s="13">
        <f>'Факультет (інститут)'!Q103</f>
        <v>0</v>
      </c>
      <c r="R103" s="13">
        <f>'Факультет (інститут)'!R103</f>
        <v>0</v>
      </c>
      <c r="S103" s="13">
        <f>'Факультет (інститут)'!S103</f>
        <v>0</v>
      </c>
      <c r="T103" s="13">
        <f>'Факультет (інститут)'!T103</f>
        <v>0</v>
      </c>
      <c r="U103" s="13">
        <f>'Факультет (інститут)'!U103</f>
        <v>0</v>
      </c>
      <c r="V103" s="13">
        <f>'Факультет (інститут)'!V103</f>
        <v>0</v>
      </c>
      <c r="W103" s="13">
        <f>'Факультет (інститут)'!W103</f>
        <v>0</v>
      </c>
      <c r="X103" s="13">
        <f>'Факультет (інститут)'!X103</f>
        <v>0</v>
      </c>
      <c r="Y103" s="13">
        <f>'Факультет (інститут)'!Y103</f>
        <v>0</v>
      </c>
      <c r="Z103" s="13">
        <f>'Факультет (інститут)'!Z103</f>
        <v>0</v>
      </c>
      <c r="AA103" s="13">
        <f>'Факультет (інститут)'!AA103</f>
        <v>0</v>
      </c>
      <c r="AB103" s="13">
        <f>'Факультет (інститут)'!AB103</f>
        <v>0</v>
      </c>
      <c r="AC103" s="13">
        <f>'Факультет (інститут)'!AC103</f>
        <v>0</v>
      </c>
      <c r="AD103" s="13">
        <f>'Факультет (інститут)'!AD103</f>
        <v>0</v>
      </c>
      <c r="AE103" s="13">
        <f>'Факультет (інститут)'!AE103</f>
        <v>0</v>
      </c>
      <c r="AF103" s="12"/>
      <c r="AG103" s="12">
        <f t="shared" si="22"/>
        <v>0</v>
      </c>
      <c r="AH103" s="12" t="e">
        <f t="shared" si="23"/>
        <v>#DIV/0!</v>
      </c>
      <c r="AI103" s="12" t="e">
        <f t="shared" si="24"/>
        <v>#DIV/0!</v>
      </c>
      <c r="AJ103" s="12" t="e">
        <f t="shared" si="25"/>
        <v>#DIV/0!</v>
      </c>
      <c r="AK103" s="12" t="e">
        <f t="shared" si="26"/>
        <v>#DIV/0!</v>
      </c>
      <c r="AL103" s="12" t="e">
        <f t="shared" si="27"/>
        <v>#DIV/0!</v>
      </c>
      <c r="AM103" s="12" t="e">
        <f t="shared" si="28"/>
        <v>#DIV/0!</v>
      </c>
      <c r="AN103" s="12" t="e">
        <f t="shared" si="29"/>
        <v>#DIV/0!</v>
      </c>
      <c r="AO103" s="12" t="e">
        <f t="shared" si="30"/>
        <v>#DIV/0!</v>
      </c>
      <c r="AP103" s="12">
        <f t="shared" si="31"/>
        <v>0</v>
      </c>
      <c r="AQ103" s="12" t="e">
        <f t="shared" si="32"/>
        <v>#DIV/0!</v>
      </c>
      <c r="AR103" s="12" t="e">
        <f t="shared" si="33"/>
        <v>#DIV/0!</v>
      </c>
      <c r="AS103" s="12" t="e">
        <f t="shared" si="34"/>
        <v>#DIV/0!</v>
      </c>
      <c r="AT103" s="12" t="e">
        <f t="shared" si="35"/>
        <v>#DIV/0!</v>
      </c>
      <c r="AU103" s="12" t="e">
        <f t="shared" si="36"/>
        <v>#DIV/0!</v>
      </c>
      <c r="AV103" s="12" t="e">
        <f t="shared" si="37"/>
        <v>#DIV/0!</v>
      </c>
      <c r="AW103" s="12" t="e">
        <f t="shared" si="38"/>
        <v>#DIV/0!</v>
      </c>
      <c r="AX103" s="12" t="e">
        <f t="shared" si="39"/>
        <v>#DIV/0!</v>
      </c>
      <c r="AY103" s="12" t="e">
        <f t="shared" si="40"/>
        <v>#DIV/0!</v>
      </c>
      <c r="AZ103" s="18">
        <f>'Факультет (інститут)'!AG103</f>
        <v>0</v>
      </c>
      <c r="BA103" s="18" t="e">
        <f t="shared" si="41"/>
        <v>#DIV/0!</v>
      </c>
      <c r="BB103" s="18">
        <f t="shared" si="42"/>
        <v>0</v>
      </c>
      <c r="BC103" s="18" t="e">
        <f t="shared" si="43"/>
        <v>#DIV/0!</v>
      </c>
    </row>
    <row r="104" spans="1:55" x14ac:dyDescent="0.25">
      <c r="A104" s="12">
        <f>'Факультет (інститут)'!A104</f>
        <v>0</v>
      </c>
      <c r="B104" s="12">
        <f>'Факультет (інститут)'!B104</f>
        <v>0</v>
      </c>
      <c r="C104" s="13">
        <f>'Факультет (інститут)'!C104</f>
        <v>0</v>
      </c>
      <c r="D104" s="13">
        <f>'Факультет (інститут)'!D104</f>
        <v>0</v>
      </c>
      <c r="E104" s="13">
        <f>'Факультет (інститут)'!E104</f>
        <v>0</v>
      </c>
      <c r="F104" s="13">
        <f>'Факультет (інститут)'!F104</f>
        <v>0</v>
      </c>
      <c r="G104" s="13">
        <f>'Факультет (інститут)'!G104</f>
        <v>0</v>
      </c>
      <c r="H104" s="13">
        <f>'Факультет (інститут)'!H104</f>
        <v>0</v>
      </c>
      <c r="I104" s="13">
        <f>'Факультет (інститут)'!I104</f>
        <v>0</v>
      </c>
      <c r="J104" s="13">
        <f>'Факультет (інститут)'!J104</f>
        <v>0</v>
      </c>
      <c r="K104" s="13">
        <f>'Факультет (інститут)'!K104</f>
        <v>0</v>
      </c>
      <c r="L104" s="13">
        <f>'Факультет (інститут)'!L104</f>
        <v>0</v>
      </c>
      <c r="M104" s="13">
        <f>'Факультет (інститут)'!M104</f>
        <v>0</v>
      </c>
      <c r="N104" s="13">
        <f>'Факультет (інститут)'!N104</f>
        <v>0</v>
      </c>
      <c r="O104" s="13">
        <f>'Факультет (інститут)'!O104</f>
        <v>0</v>
      </c>
      <c r="P104" s="13">
        <f>'Факультет (інститут)'!P104</f>
        <v>0</v>
      </c>
      <c r="Q104" s="13">
        <f>'Факультет (інститут)'!Q104</f>
        <v>0</v>
      </c>
      <c r="R104" s="13">
        <f>'Факультет (інститут)'!R104</f>
        <v>0</v>
      </c>
      <c r="S104" s="13">
        <f>'Факультет (інститут)'!S104</f>
        <v>0</v>
      </c>
      <c r="T104" s="13">
        <f>'Факультет (інститут)'!T104</f>
        <v>0</v>
      </c>
      <c r="U104" s="13">
        <f>'Факультет (інститут)'!U104</f>
        <v>0</v>
      </c>
      <c r="V104" s="13">
        <f>'Факультет (інститут)'!V104</f>
        <v>0</v>
      </c>
      <c r="W104" s="13">
        <f>'Факультет (інститут)'!W104</f>
        <v>0</v>
      </c>
      <c r="X104" s="13">
        <f>'Факультет (інститут)'!X104</f>
        <v>0</v>
      </c>
      <c r="Y104" s="13">
        <f>'Факультет (інститут)'!Y104</f>
        <v>0</v>
      </c>
      <c r="Z104" s="13">
        <f>'Факультет (інститут)'!Z104</f>
        <v>0</v>
      </c>
      <c r="AA104" s="13">
        <f>'Факультет (інститут)'!AA104</f>
        <v>0</v>
      </c>
      <c r="AB104" s="13">
        <f>'Факультет (інститут)'!AB104</f>
        <v>0</v>
      </c>
      <c r="AC104" s="13">
        <f>'Факультет (інститут)'!AC104</f>
        <v>0</v>
      </c>
      <c r="AD104" s="13">
        <f>'Факультет (інститут)'!AD104</f>
        <v>0</v>
      </c>
      <c r="AE104" s="13">
        <f>'Факультет (інститут)'!AE104</f>
        <v>0</v>
      </c>
      <c r="AF104" s="12"/>
      <c r="AG104" s="12">
        <f t="shared" si="22"/>
        <v>0</v>
      </c>
      <c r="AH104" s="12" t="e">
        <f t="shared" si="23"/>
        <v>#DIV/0!</v>
      </c>
      <c r="AI104" s="12" t="e">
        <f t="shared" si="24"/>
        <v>#DIV/0!</v>
      </c>
      <c r="AJ104" s="12" t="e">
        <f t="shared" si="25"/>
        <v>#DIV/0!</v>
      </c>
      <c r="AK104" s="12" t="e">
        <f t="shared" si="26"/>
        <v>#DIV/0!</v>
      </c>
      <c r="AL104" s="12" t="e">
        <f t="shared" si="27"/>
        <v>#DIV/0!</v>
      </c>
      <c r="AM104" s="12" t="e">
        <f t="shared" si="28"/>
        <v>#DIV/0!</v>
      </c>
      <c r="AN104" s="12" t="e">
        <f t="shared" si="29"/>
        <v>#DIV/0!</v>
      </c>
      <c r="AO104" s="12" t="e">
        <f t="shared" si="30"/>
        <v>#DIV/0!</v>
      </c>
      <c r="AP104" s="12">
        <f t="shared" si="31"/>
        <v>0</v>
      </c>
      <c r="AQ104" s="12" t="e">
        <f t="shared" si="32"/>
        <v>#DIV/0!</v>
      </c>
      <c r="AR104" s="12" t="e">
        <f t="shared" si="33"/>
        <v>#DIV/0!</v>
      </c>
      <c r="AS104" s="12" t="e">
        <f t="shared" si="34"/>
        <v>#DIV/0!</v>
      </c>
      <c r="AT104" s="12" t="e">
        <f t="shared" si="35"/>
        <v>#DIV/0!</v>
      </c>
      <c r="AU104" s="12" t="e">
        <f t="shared" si="36"/>
        <v>#DIV/0!</v>
      </c>
      <c r="AV104" s="12" t="e">
        <f t="shared" si="37"/>
        <v>#DIV/0!</v>
      </c>
      <c r="AW104" s="12" t="e">
        <f t="shared" si="38"/>
        <v>#DIV/0!</v>
      </c>
      <c r="AX104" s="12" t="e">
        <f t="shared" si="39"/>
        <v>#DIV/0!</v>
      </c>
      <c r="AY104" s="12" t="e">
        <f t="shared" si="40"/>
        <v>#DIV/0!</v>
      </c>
      <c r="AZ104" s="18">
        <f>'Факультет (інститут)'!AG104</f>
        <v>0</v>
      </c>
      <c r="BA104" s="18" t="e">
        <f t="shared" si="41"/>
        <v>#DIV/0!</v>
      </c>
      <c r="BB104" s="18">
        <f t="shared" si="42"/>
        <v>0</v>
      </c>
      <c r="BC104" s="18" t="e">
        <f t="shared" si="43"/>
        <v>#DIV/0!</v>
      </c>
    </row>
    <row r="105" spans="1:55" x14ac:dyDescent="0.25">
      <c r="A105" s="12">
        <f>'Факультет (інститут)'!A105</f>
        <v>0</v>
      </c>
      <c r="B105" s="12">
        <f>'Факультет (інститут)'!B105</f>
        <v>0</v>
      </c>
      <c r="C105" s="13">
        <f>'Факультет (інститут)'!C105</f>
        <v>0</v>
      </c>
      <c r="D105" s="13">
        <f>'Факультет (інститут)'!D105</f>
        <v>0</v>
      </c>
      <c r="E105" s="13">
        <f>'Факультет (інститут)'!E105</f>
        <v>0</v>
      </c>
      <c r="F105" s="13">
        <f>'Факультет (інститут)'!F105</f>
        <v>0</v>
      </c>
      <c r="G105" s="13">
        <f>'Факультет (інститут)'!G105</f>
        <v>0</v>
      </c>
      <c r="H105" s="13">
        <f>'Факультет (інститут)'!H105</f>
        <v>0</v>
      </c>
      <c r="I105" s="13">
        <f>'Факультет (інститут)'!I105</f>
        <v>0</v>
      </c>
      <c r="J105" s="13">
        <f>'Факультет (інститут)'!J105</f>
        <v>0</v>
      </c>
      <c r="K105" s="13">
        <f>'Факультет (інститут)'!K105</f>
        <v>0</v>
      </c>
      <c r="L105" s="13">
        <f>'Факультет (інститут)'!L105</f>
        <v>0</v>
      </c>
      <c r="M105" s="13">
        <f>'Факультет (інститут)'!M105</f>
        <v>0</v>
      </c>
      <c r="N105" s="13">
        <f>'Факультет (інститут)'!N105</f>
        <v>0</v>
      </c>
      <c r="O105" s="13">
        <f>'Факультет (інститут)'!O105</f>
        <v>0</v>
      </c>
      <c r="P105" s="13">
        <f>'Факультет (інститут)'!P105</f>
        <v>0</v>
      </c>
      <c r="Q105" s="13">
        <f>'Факультет (інститут)'!Q105</f>
        <v>0</v>
      </c>
      <c r="R105" s="13">
        <f>'Факультет (інститут)'!R105</f>
        <v>0</v>
      </c>
      <c r="S105" s="13">
        <f>'Факультет (інститут)'!S105</f>
        <v>0</v>
      </c>
      <c r="T105" s="13">
        <f>'Факультет (інститут)'!T105</f>
        <v>0</v>
      </c>
      <c r="U105" s="13">
        <f>'Факультет (інститут)'!U105</f>
        <v>0</v>
      </c>
      <c r="V105" s="13">
        <f>'Факультет (інститут)'!V105</f>
        <v>0</v>
      </c>
      <c r="W105" s="13">
        <f>'Факультет (інститут)'!W105</f>
        <v>0</v>
      </c>
      <c r="X105" s="13">
        <f>'Факультет (інститут)'!X105</f>
        <v>0</v>
      </c>
      <c r="Y105" s="13">
        <f>'Факультет (інститут)'!Y105</f>
        <v>0</v>
      </c>
      <c r="Z105" s="13">
        <f>'Факультет (інститут)'!Z105</f>
        <v>0</v>
      </c>
      <c r="AA105" s="13">
        <f>'Факультет (інститут)'!AA105</f>
        <v>0</v>
      </c>
      <c r="AB105" s="13">
        <f>'Факультет (інститут)'!AB105</f>
        <v>0</v>
      </c>
      <c r="AC105" s="13">
        <f>'Факультет (інститут)'!AC105</f>
        <v>0</v>
      </c>
      <c r="AD105" s="13">
        <f>'Факультет (інститут)'!AD105</f>
        <v>0</v>
      </c>
      <c r="AE105" s="13">
        <f>'Факультет (інститут)'!AE105</f>
        <v>0</v>
      </c>
      <c r="AF105" s="12"/>
      <c r="AG105" s="12">
        <f t="shared" si="22"/>
        <v>0</v>
      </c>
      <c r="AH105" s="12" t="e">
        <f t="shared" si="23"/>
        <v>#DIV/0!</v>
      </c>
      <c r="AI105" s="12" t="e">
        <f t="shared" si="24"/>
        <v>#DIV/0!</v>
      </c>
      <c r="AJ105" s="12" t="e">
        <f t="shared" si="25"/>
        <v>#DIV/0!</v>
      </c>
      <c r="AK105" s="12" t="e">
        <f t="shared" si="26"/>
        <v>#DIV/0!</v>
      </c>
      <c r="AL105" s="12" t="e">
        <f t="shared" si="27"/>
        <v>#DIV/0!</v>
      </c>
      <c r="AM105" s="12" t="e">
        <f t="shared" si="28"/>
        <v>#DIV/0!</v>
      </c>
      <c r="AN105" s="12" t="e">
        <f t="shared" si="29"/>
        <v>#DIV/0!</v>
      </c>
      <c r="AO105" s="12" t="e">
        <f t="shared" si="30"/>
        <v>#DIV/0!</v>
      </c>
      <c r="AP105" s="12">
        <f t="shared" si="31"/>
        <v>0</v>
      </c>
      <c r="AQ105" s="12" t="e">
        <f t="shared" si="32"/>
        <v>#DIV/0!</v>
      </c>
      <c r="AR105" s="12" t="e">
        <f t="shared" si="33"/>
        <v>#DIV/0!</v>
      </c>
      <c r="AS105" s="12" t="e">
        <f t="shared" si="34"/>
        <v>#DIV/0!</v>
      </c>
      <c r="AT105" s="12" t="e">
        <f t="shared" si="35"/>
        <v>#DIV/0!</v>
      </c>
      <c r="AU105" s="12" t="e">
        <f t="shared" si="36"/>
        <v>#DIV/0!</v>
      </c>
      <c r="AV105" s="12" t="e">
        <f t="shared" si="37"/>
        <v>#DIV/0!</v>
      </c>
      <c r="AW105" s="12" t="e">
        <f t="shared" si="38"/>
        <v>#DIV/0!</v>
      </c>
      <c r="AX105" s="12" t="e">
        <f t="shared" si="39"/>
        <v>#DIV/0!</v>
      </c>
      <c r="AY105" s="12" t="e">
        <f t="shared" si="40"/>
        <v>#DIV/0!</v>
      </c>
      <c r="AZ105" s="18">
        <f>'Факультет (інститут)'!AG105</f>
        <v>0</v>
      </c>
      <c r="BA105" s="18" t="e">
        <f t="shared" si="41"/>
        <v>#DIV/0!</v>
      </c>
      <c r="BB105" s="18">
        <f t="shared" si="42"/>
        <v>0</v>
      </c>
      <c r="BC105" s="18" t="e">
        <f t="shared" si="43"/>
        <v>#DIV/0!</v>
      </c>
    </row>
    <row r="106" spans="1:55" x14ac:dyDescent="0.25">
      <c r="A106" s="12">
        <f>'Факультет (інститут)'!A106</f>
        <v>0</v>
      </c>
      <c r="B106" s="12">
        <f>'Факультет (інститут)'!B106</f>
        <v>0</v>
      </c>
      <c r="C106" s="13">
        <f>'Факультет (інститут)'!C106</f>
        <v>0</v>
      </c>
      <c r="D106" s="13">
        <f>'Факультет (інститут)'!D106</f>
        <v>0</v>
      </c>
      <c r="E106" s="13">
        <f>'Факультет (інститут)'!E106</f>
        <v>0</v>
      </c>
      <c r="F106" s="13">
        <f>'Факультет (інститут)'!F106</f>
        <v>0</v>
      </c>
      <c r="G106" s="13">
        <f>'Факультет (інститут)'!G106</f>
        <v>0</v>
      </c>
      <c r="H106" s="13">
        <f>'Факультет (інститут)'!H106</f>
        <v>0</v>
      </c>
      <c r="I106" s="13">
        <f>'Факультет (інститут)'!I106</f>
        <v>0</v>
      </c>
      <c r="J106" s="13">
        <f>'Факультет (інститут)'!J106</f>
        <v>0</v>
      </c>
      <c r="K106" s="13">
        <f>'Факультет (інститут)'!K106</f>
        <v>0</v>
      </c>
      <c r="L106" s="13">
        <f>'Факультет (інститут)'!L106</f>
        <v>0</v>
      </c>
      <c r="M106" s="13">
        <f>'Факультет (інститут)'!M106</f>
        <v>0</v>
      </c>
      <c r="N106" s="13">
        <f>'Факультет (інститут)'!N106</f>
        <v>0</v>
      </c>
      <c r="O106" s="13">
        <f>'Факультет (інститут)'!O106</f>
        <v>0</v>
      </c>
      <c r="P106" s="13">
        <f>'Факультет (інститут)'!P106</f>
        <v>0</v>
      </c>
      <c r="Q106" s="13">
        <f>'Факультет (інститут)'!Q106</f>
        <v>0</v>
      </c>
      <c r="R106" s="13">
        <f>'Факультет (інститут)'!R106</f>
        <v>0</v>
      </c>
      <c r="S106" s="13">
        <f>'Факультет (інститут)'!S106</f>
        <v>0</v>
      </c>
      <c r="T106" s="13">
        <f>'Факультет (інститут)'!T106</f>
        <v>0</v>
      </c>
      <c r="U106" s="13">
        <f>'Факультет (інститут)'!U106</f>
        <v>0</v>
      </c>
      <c r="V106" s="13">
        <f>'Факультет (інститут)'!V106</f>
        <v>0</v>
      </c>
      <c r="W106" s="13">
        <f>'Факультет (інститут)'!W106</f>
        <v>0</v>
      </c>
      <c r="X106" s="13">
        <f>'Факультет (інститут)'!X106</f>
        <v>0</v>
      </c>
      <c r="Y106" s="13">
        <f>'Факультет (інститут)'!Y106</f>
        <v>0</v>
      </c>
      <c r="Z106" s="13">
        <f>'Факультет (інститут)'!Z106</f>
        <v>0</v>
      </c>
      <c r="AA106" s="13">
        <f>'Факультет (інститут)'!AA106</f>
        <v>0</v>
      </c>
      <c r="AB106" s="13">
        <f>'Факультет (інститут)'!AB106</f>
        <v>0</v>
      </c>
      <c r="AC106" s="13">
        <f>'Факультет (інститут)'!AC106</f>
        <v>0</v>
      </c>
      <c r="AD106" s="13">
        <f>'Факультет (інститут)'!AD106</f>
        <v>0</v>
      </c>
      <c r="AE106" s="13">
        <f>'Факультет (інститут)'!AE106</f>
        <v>0</v>
      </c>
      <c r="AF106" s="12"/>
      <c r="AG106" s="12">
        <f t="shared" si="22"/>
        <v>0</v>
      </c>
      <c r="AH106" s="12" t="e">
        <f t="shared" si="23"/>
        <v>#DIV/0!</v>
      </c>
      <c r="AI106" s="12" t="e">
        <f t="shared" si="24"/>
        <v>#DIV/0!</v>
      </c>
      <c r="AJ106" s="12" t="e">
        <f t="shared" si="25"/>
        <v>#DIV/0!</v>
      </c>
      <c r="AK106" s="12" t="e">
        <f t="shared" si="26"/>
        <v>#DIV/0!</v>
      </c>
      <c r="AL106" s="12" t="e">
        <f t="shared" si="27"/>
        <v>#DIV/0!</v>
      </c>
      <c r="AM106" s="12" t="e">
        <f t="shared" si="28"/>
        <v>#DIV/0!</v>
      </c>
      <c r="AN106" s="12" t="e">
        <f t="shared" si="29"/>
        <v>#DIV/0!</v>
      </c>
      <c r="AO106" s="12" t="e">
        <f t="shared" si="30"/>
        <v>#DIV/0!</v>
      </c>
      <c r="AP106" s="12">
        <f t="shared" si="31"/>
        <v>0</v>
      </c>
      <c r="AQ106" s="12" t="e">
        <f t="shared" si="32"/>
        <v>#DIV/0!</v>
      </c>
      <c r="AR106" s="12" t="e">
        <f t="shared" si="33"/>
        <v>#DIV/0!</v>
      </c>
      <c r="AS106" s="12" t="e">
        <f t="shared" si="34"/>
        <v>#DIV/0!</v>
      </c>
      <c r="AT106" s="12" t="e">
        <f t="shared" si="35"/>
        <v>#DIV/0!</v>
      </c>
      <c r="AU106" s="12" t="e">
        <f t="shared" si="36"/>
        <v>#DIV/0!</v>
      </c>
      <c r="AV106" s="12" t="e">
        <f t="shared" si="37"/>
        <v>#DIV/0!</v>
      </c>
      <c r="AW106" s="12" t="e">
        <f t="shared" si="38"/>
        <v>#DIV/0!</v>
      </c>
      <c r="AX106" s="12" t="e">
        <f t="shared" si="39"/>
        <v>#DIV/0!</v>
      </c>
      <c r="AY106" s="12" t="e">
        <f t="shared" si="40"/>
        <v>#DIV/0!</v>
      </c>
      <c r="AZ106" s="18">
        <f>'Факультет (інститут)'!AG106</f>
        <v>0</v>
      </c>
      <c r="BA106" s="18" t="e">
        <f t="shared" si="41"/>
        <v>#DIV/0!</v>
      </c>
      <c r="BB106" s="18">
        <f t="shared" si="42"/>
        <v>0</v>
      </c>
      <c r="BC106" s="18" t="e">
        <f t="shared" si="43"/>
        <v>#DIV/0!</v>
      </c>
    </row>
    <row r="107" spans="1:55" x14ac:dyDescent="0.25">
      <c r="A107" s="12">
        <f>'Факультет (інститут)'!A107</f>
        <v>0</v>
      </c>
      <c r="B107" s="12">
        <f>'Факультет (інститут)'!B107</f>
        <v>0</v>
      </c>
      <c r="C107" s="13">
        <f>'Факультет (інститут)'!C107</f>
        <v>0</v>
      </c>
      <c r="D107" s="13">
        <f>'Факультет (інститут)'!D107</f>
        <v>0</v>
      </c>
      <c r="E107" s="13">
        <f>'Факультет (інститут)'!E107</f>
        <v>0</v>
      </c>
      <c r="F107" s="13">
        <f>'Факультет (інститут)'!F107</f>
        <v>0</v>
      </c>
      <c r="G107" s="13">
        <f>'Факультет (інститут)'!G107</f>
        <v>0</v>
      </c>
      <c r="H107" s="13">
        <f>'Факультет (інститут)'!H107</f>
        <v>0</v>
      </c>
      <c r="I107" s="13">
        <f>'Факультет (інститут)'!I107</f>
        <v>0</v>
      </c>
      <c r="J107" s="13">
        <f>'Факультет (інститут)'!J107</f>
        <v>0</v>
      </c>
      <c r="K107" s="13">
        <f>'Факультет (інститут)'!K107</f>
        <v>0</v>
      </c>
      <c r="L107" s="13">
        <f>'Факультет (інститут)'!L107</f>
        <v>0</v>
      </c>
      <c r="M107" s="13">
        <f>'Факультет (інститут)'!M107</f>
        <v>0</v>
      </c>
      <c r="N107" s="13">
        <f>'Факультет (інститут)'!N107</f>
        <v>0</v>
      </c>
      <c r="O107" s="13">
        <f>'Факультет (інститут)'!O107</f>
        <v>0</v>
      </c>
      <c r="P107" s="13">
        <f>'Факультет (інститут)'!P107</f>
        <v>0</v>
      </c>
      <c r="Q107" s="13">
        <f>'Факультет (інститут)'!Q107</f>
        <v>0</v>
      </c>
      <c r="R107" s="13">
        <f>'Факультет (інститут)'!R107</f>
        <v>0</v>
      </c>
      <c r="S107" s="13">
        <f>'Факультет (інститут)'!S107</f>
        <v>0</v>
      </c>
      <c r="T107" s="13">
        <f>'Факультет (інститут)'!T107</f>
        <v>0</v>
      </c>
      <c r="U107" s="13">
        <f>'Факультет (інститут)'!U107</f>
        <v>0</v>
      </c>
      <c r="V107" s="13">
        <f>'Факультет (інститут)'!V107</f>
        <v>0</v>
      </c>
      <c r="W107" s="13">
        <f>'Факультет (інститут)'!W107</f>
        <v>0</v>
      </c>
      <c r="X107" s="13">
        <f>'Факультет (інститут)'!X107</f>
        <v>0</v>
      </c>
      <c r="Y107" s="13">
        <f>'Факультет (інститут)'!Y107</f>
        <v>0</v>
      </c>
      <c r="Z107" s="13">
        <f>'Факультет (інститут)'!Z107</f>
        <v>0</v>
      </c>
      <c r="AA107" s="13">
        <f>'Факультет (інститут)'!AA107</f>
        <v>0</v>
      </c>
      <c r="AB107" s="13">
        <f>'Факультет (інститут)'!AB107</f>
        <v>0</v>
      </c>
      <c r="AC107" s="13">
        <f>'Факультет (інститут)'!AC107</f>
        <v>0</v>
      </c>
      <c r="AD107" s="13">
        <f>'Факультет (інститут)'!AD107</f>
        <v>0</v>
      </c>
      <c r="AE107" s="13">
        <f>'Факультет (інститут)'!AE107</f>
        <v>0</v>
      </c>
      <c r="AF107" s="12"/>
      <c r="AG107" s="12">
        <f t="shared" si="22"/>
        <v>0</v>
      </c>
      <c r="AH107" s="12" t="e">
        <f t="shared" si="23"/>
        <v>#DIV/0!</v>
      </c>
      <c r="AI107" s="12" t="e">
        <f t="shared" si="24"/>
        <v>#DIV/0!</v>
      </c>
      <c r="AJ107" s="12" t="e">
        <f t="shared" si="25"/>
        <v>#DIV/0!</v>
      </c>
      <c r="AK107" s="12" t="e">
        <f t="shared" si="26"/>
        <v>#DIV/0!</v>
      </c>
      <c r="AL107" s="12" t="e">
        <f t="shared" si="27"/>
        <v>#DIV/0!</v>
      </c>
      <c r="AM107" s="12" t="e">
        <f t="shared" si="28"/>
        <v>#DIV/0!</v>
      </c>
      <c r="AN107" s="12" t="e">
        <f t="shared" si="29"/>
        <v>#DIV/0!</v>
      </c>
      <c r="AO107" s="12" t="e">
        <f t="shared" si="30"/>
        <v>#DIV/0!</v>
      </c>
      <c r="AP107" s="12">
        <f t="shared" si="31"/>
        <v>0</v>
      </c>
      <c r="AQ107" s="12" t="e">
        <f t="shared" si="32"/>
        <v>#DIV/0!</v>
      </c>
      <c r="AR107" s="12" t="e">
        <f t="shared" si="33"/>
        <v>#DIV/0!</v>
      </c>
      <c r="AS107" s="12" t="e">
        <f t="shared" si="34"/>
        <v>#DIV/0!</v>
      </c>
      <c r="AT107" s="12" t="e">
        <f t="shared" si="35"/>
        <v>#DIV/0!</v>
      </c>
      <c r="AU107" s="12" t="e">
        <f t="shared" si="36"/>
        <v>#DIV/0!</v>
      </c>
      <c r="AV107" s="12" t="e">
        <f t="shared" si="37"/>
        <v>#DIV/0!</v>
      </c>
      <c r="AW107" s="12" t="e">
        <f t="shared" si="38"/>
        <v>#DIV/0!</v>
      </c>
      <c r="AX107" s="12" t="e">
        <f t="shared" si="39"/>
        <v>#DIV/0!</v>
      </c>
      <c r="AY107" s="12" t="e">
        <f t="shared" si="40"/>
        <v>#DIV/0!</v>
      </c>
      <c r="AZ107" s="18">
        <f>'Факультет (інститут)'!AG107</f>
        <v>0</v>
      </c>
      <c r="BA107" s="18" t="e">
        <f t="shared" si="41"/>
        <v>#DIV/0!</v>
      </c>
      <c r="BB107" s="18">
        <f t="shared" si="42"/>
        <v>0</v>
      </c>
      <c r="BC107" s="18" t="e">
        <f t="shared" si="43"/>
        <v>#DIV/0!</v>
      </c>
    </row>
    <row r="108" spans="1:55" x14ac:dyDescent="0.25">
      <c r="A108" s="12">
        <f>'Факультет (інститут)'!A108</f>
        <v>0</v>
      </c>
      <c r="B108" s="12">
        <f>'Факультет (інститут)'!B108</f>
        <v>0</v>
      </c>
      <c r="C108" s="13">
        <f>'Факультет (інститут)'!C108</f>
        <v>0</v>
      </c>
      <c r="D108" s="13">
        <f>'Факультет (інститут)'!D108</f>
        <v>0</v>
      </c>
      <c r="E108" s="13">
        <f>'Факультет (інститут)'!E108</f>
        <v>0</v>
      </c>
      <c r="F108" s="13">
        <f>'Факультет (інститут)'!F108</f>
        <v>0</v>
      </c>
      <c r="G108" s="13">
        <f>'Факультет (інститут)'!G108</f>
        <v>0</v>
      </c>
      <c r="H108" s="13">
        <f>'Факультет (інститут)'!H108</f>
        <v>0</v>
      </c>
      <c r="I108" s="13">
        <f>'Факультет (інститут)'!I108</f>
        <v>0</v>
      </c>
      <c r="J108" s="13">
        <f>'Факультет (інститут)'!J108</f>
        <v>0</v>
      </c>
      <c r="K108" s="13">
        <f>'Факультет (інститут)'!K108</f>
        <v>0</v>
      </c>
      <c r="L108" s="13">
        <f>'Факультет (інститут)'!L108</f>
        <v>0</v>
      </c>
      <c r="M108" s="13">
        <f>'Факультет (інститут)'!M108</f>
        <v>0</v>
      </c>
      <c r="N108" s="13">
        <f>'Факультет (інститут)'!N108</f>
        <v>0</v>
      </c>
      <c r="O108" s="13">
        <f>'Факультет (інститут)'!O108</f>
        <v>0</v>
      </c>
      <c r="P108" s="13">
        <f>'Факультет (інститут)'!P108</f>
        <v>0</v>
      </c>
      <c r="Q108" s="13">
        <f>'Факультет (інститут)'!Q108</f>
        <v>0</v>
      </c>
      <c r="R108" s="13">
        <f>'Факультет (інститут)'!R108</f>
        <v>0</v>
      </c>
      <c r="S108" s="13">
        <f>'Факультет (інститут)'!S108</f>
        <v>0</v>
      </c>
      <c r="T108" s="13">
        <f>'Факультет (інститут)'!T108</f>
        <v>0</v>
      </c>
      <c r="U108" s="13">
        <f>'Факультет (інститут)'!U108</f>
        <v>0</v>
      </c>
      <c r="V108" s="13">
        <f>'Факультет (інститут)'!V108</f>
        <v>0</v>
      </c>
      <c r="W108" s="13">
        <f>'Факультет (інститут)'!W108</f>
        <v>0</v>
      </c>
      <c r="X108" s="13">
        <f>'Факультет (інститут)'!X108</f>
        <v>0</v>
      </c>
      <c r="Y108" s="13">
        <f>'Факультет (інститут)'!Y108</f>
        <v>0</v>
      </c>
      <c r="Z108" s="13">
        <f>'Факультет (інститут)'!Z108</f>
        <v>0</v>
      </c>
      <c r="AA108" s="13">
        <f>'Факультет (інститут)'!AA108</f>
        <v>0</v>
      </c>
      <c r="AB108" s="13">
        <f>'Факультет (інститут)'!AB108</f>
        <v>0</v>
      </c>
      <c r="AC108" s="13">
        <f>'Факультет (інститут)'!AC108</f>
        <v>0</v>
      </c>
      <c r="AD108" s="13">
        <f>'Факультет (інститут)'!AD108</f>
        <v>0</v>
      </c>
      <c r="AE108" s="13">
        <f>'Факультет (інститут)'!AE108</f>
        <v>0</v>
      </c>
      <c r="AF108" s="12"/>
      <c r="AG108" s="12">
        <f t="shared" si="22"/>
        <v>0</v>
      </c>
      <c r="AH108" s="12" t="e">
        <f t="shared" si="23"/>
        <v>#DIV/0!</v>
      </c>
      <c r="AI108" s="12" t="e">
        <f t="shared" si="24"/>
        <v>#DIV/0!</v>
      </c>
      <c r="AJ108" s="12" t="e">
        <f t="shared" si="25"/>
        <v>#DIV/0!</v>
      </c>
      <c r="AK108" s="12" t="e">
        <f t="shared" si="26"/>
        <v>#DIV/0!</v>
      </c>
      <c r="AL108" s="12" t="e">
        <f t="shared" si="27"/>
        <v>#DIV/0!</v>
      </c>
      <c r="AM108" s="12" t="e">
        <f t="shared" si="28"/>
        <v>#DIV/0!</v>
      </c>
      <c r="AN108" s="12" t="e">
        <f t="shared" si="29"/>
        <v>#DIV/0!</v>
      </c>
      <c r="AO108" s="12" t="e">
        <f t="shared" si="30"/>
        <v>#DIV/0!</v>
      </c>
      <c r="AP108" s="12">
        <f t="shared" si="31"/>
        <v>0</v>
      </c>
      <c r="AQ108" s="12" t="e">
        <f t="shared" si="32"/>
        <v>#DIV/0!</v>
      </c>
      <c r="AR108" s="12" t="e">
        <f t="shared" si="33"/>
        <v>#DIV/0!</v>
      </c>
      <c r="AS108" s="12" t="e">
        <f t="shared" si="34"/>
        <v>#DIV/0!</v>
      </c>
      <c r="AT108" s="12" t="e">
        <f t="shared" si="35"/>
        <v>#DIV/0!</v>
      </c>
      <c r="AU108" s="12" t="e">
        <f t="shared" si="36"/>
        <v>#DIV/0!</v>
      </c>
      <c r="AV108" s="12" t="e">
        <f t="shared" si="37"/>
        <v>#DIV/0!</v>
      </c>
      <c r="AW108" s="12" t="e">
        <f t="shared" si="38"/>
        <v>#DIV/0!</v>
      </c>
      <c r="AX108" s="12" t="e">
        <f t="shared" si="39"/>
        <v>#DIV/0!</v>
      </c>
      <c r="AY108" s="12" t="e">
        <f t="shared" si="40"/>
        <v>#DIV/0!</v>
      </c>
      <c r="AZ108" s="18">
        <f>'Факультет (інститут)'!AG108</f>
        <v>0</v>
      </c>
      <c r="BA108" s="18" t="e">
        <f t="shared" si="41"/>
        <v>#DIV/0!</v>
      </c>
      <c r="BB108" s="18">
        <f t="shared" si="42"/>
        <v>0</v>
      </c>
      <c r="BC108" s="18" t="e">
        <f t="shared" si="43"/>
        <v>#DIV/0!</v>
      </c>
    </row>
    <row r="109" spans="1:55" x14ac:dyDescent="0.25">
      <c r="A109" s="12">
        <f>'Факультет (інститут)'!A109</f>
        <v>0</v>
      </c>
      <c r="B109" s="12">
        <f>'Факультет (інститут)'!B109</f>
        <v>0</v>
      </c>
      <c r="C109" s="13">
        <f>'Факультет (інститут)'!C109</f>
        <v>0</v>
      </c>
      <c r="D109" s="13">
        <f>'Факультет (інститут)'!D109</f>
        <v>0</v>
      </c>
      <c r="E109" s="13">
        <f>'Факультет (інститут)'!E109</f>
        <v>0</v>
      </c>
      <c r="F109" s="13">
        <f>'Факультет (інститут)'!F109</f>
        <v>0</v>
      </c>
      <c r="G109" s="13">
        <f>'Факультет (інститут)'!G109</f>
        <v>0</v>
      </c>
      <c r="H109" s="13">
        <f>'Факультет (інститут)'!H109</f>
        <v>0</v>
      </c>
      <c r="I109" s="13">
        <f>'Факультет (інститут)'!I109</f>
        <v>0</v>
      </c>
      <c r="J109" s="13">
        <f>'Факультет (інститут)'!J109</f>
        <v>0</v>
      </c>
      <c r="K109" s="13">
        <f>'Факультет (інститут)'!K109</f>
        <v>0</v>
      </c>
      <c r="L109" s="13">
        <f>'Факультет (інститут)'!L109</f>
        <v>0</v>
      </c>
      <c r="M109" s="13">
        <f>'Факультет (інститут)'!M109</f>
        <v>0</v>
      </c>
      <c r="N109" s="13">
        <f>'Факультет (інститут)'!N109</f>
        <v>0</v>
      </c>
      <c r="O109" s="13">
        <f>'Факультет (інститут)'!O109</f>
        <v>0</v>
      </c>
      <c r="P109" s="13">
        <f>'Факультет (інститут)'!P109</f>
        <v>0</v>
      </c>
      <c r="Q109" s="13">
        <f>'Факультет (інститут)'!Q109</f>
        <v>0</v>
      </c>
      <c r="R109" s="13">
        <f>'Факультет (інститут)'!R109</f>
        <v>0</v>
      </c>
      <c r="S109" s="13">
        <f>'Факультет (інститут)'!S109</f>
        <v>0</v>
      </c>
      <c r="T109" s="13">
        <f>'Факультет (інститут)'!T109</f>
        <v>0</v>
      </c>
      <c r="U109" s="13">
        <f>'Факультет (інститут)'!U109</f>
        <v>0</v>
      </c>
      <c r="V109" s="13">
        <f>'Факультет (інститут)'!V109</f>
        <v>0</v>
      </c>
      <c r="W109" s="13">
        <f>'Факультет (інститут)'!W109</f>
        <v>0</v>
      </c>
      <c r="X109" s="13">
        <f>'Факультет (інститут)'!X109</f>
        <v>0</v>
      </c>
      <c r="Y109" s="13">
        <f>'Факультет (інститут)'!Y109</f>
        <v>0</v>
      </c>
      <c r="Z109" s="13">
        <f>'Факультет (інститут)'!Z109</f>
        <v>0</v>
      </c>
      <c r="AA109" s="13">
        <f>'Факультет (інститут)'!AA109</f>
        <v>0</v>
      </c>
      <c r="AB109" s="13">
        <f>'Факультет (інститут)'!AB109</f>
        <v>0</v>
      </c>
      <c r="AC109" s="13">
        <f>'Факультет (інститут)'!AC109</f>
        <v>0</v>
      </c>
      <c r="AD109" s="13">
        <f>'Факультет (інститут)'!AD109</f>
        <v>0</v>
      </c>
      <c r="AE109" s="13">
        <f>'Факультет (інститут)'!AE109</f>
        <v>0</v>
      </c>
      <c r="AF109" s="12"/>
      <c r="AG109" s="12">
        <f t="shared" si="22"/>
        <v>0</v>
      </c>
      <c r="AH109" s="12" t="e">
        <f t="shared" si="23"/>
        <v>#DIV/0!</v>
      </c>
      <c r="AI109" s="12" t="e">
        <f t="shared" si="24"/>
        <v>#DIV/0!</v>
      </c>
      <c r="AJ109" s="12" t="e">
        <f t="shared" si="25"/>
        <v>#DIV/0!</v>
      </c>
      <c r="AK109" s="12" t="e">
        <f t="shared" si="26"/>
        <v>#DIV/0!</v>
      </c>
      <c r="AL109" s="12" t="e">
        <f t="shared" si="27"/>
        <v>#DIV/0!</v>
      </c>
      <c r="AM109" s="12" t="e">
        <f t="shared" si="28"/>
        <v>#DIV/0!</v>
      </c>
      <c r="AN109" s="12" t="e">
        <f t="shared" si="29"/>
        <v>#DIV/0!</v>
      </c>
      <c r="AO109" s="12" t="e">
        <f t="shared" si="30"/>
        <v>#DIV/0!</v>
      </c>
      <c r="AP109" s="12">
        <f t="shared" si="31"/>
        <v>0</v>
      </c>
      <c r="AQ109" s="12" t="e">
        <f t="shared" si="32"/>
        <v>#DIV/0!</v>
      </c>
      <c r="AR109" s="12" t="e">
        <f t="shared" si="33"/>
        <v>#DIV/0!</v>
      </c>
      <c r="AS109" s="12" t="e">
        <f t="shared" si="34"/>
        <v>#DIV/0!</v>
      </c>
      <c r="AT109" s="12" t="e">
        <f t="shared" si="35"/>
        <v>#DIV/0!</v>
      </c>
      <c r="AU109" s="12" t="e">
        <f t="shared" si="36"/>
        <v>#DIV/0!</v>
      </c>
      <c r="AV109" s="12" t="e">
        <f t="shared" si="37"/>
        <v>#DIV/0!</v>
      </c>
      <c r="AW109" s="12" t="e">
        <f t="shared" si="38"/>
        <v>#DIV/0!</v>
      </c>
      <c r="AX109" s="12" t="e">
        <f t="shared" si="39"/>
        <v>#DIV/0!</v>
      </c>
      <c r="AY109" s="12" t="e">
        <f t="shared" si="40"/>
        <v>#DIV/0!</v>
      </c>
      <c r="AZ109" s="18">
        <f>'Факультет (інститут)'!AG109</f>
        <v>0</v>
      </c>
      <c r="BA109" s="18" t="e">
        <f t="shared" si="41"/>
        <v>#DIV/0!</v>
      </c>
      <c r="BB109" s="18">
        <f t="shared" si="42"/>
        <v>0</v>
      </c>
      <c r="BC109" s="18" t="e">
        <f t="shared" si="43"/>
        <v>#DIV/0!</v>
      </c>
    </row>
    <row r="110" spans="1:55" x14ac:dyDescent="0.25">
      <c r="A110" s="12">
        <f>'Факультет (інститут)'!A110</f>
        <v>0</v>
      </c>
      <c r="B110" s="12">
        <f>'Факультет (інститут)'!B110</f>
        <v>0</v>
      </c>
      <c r="C110" s="13">
        <f>'Факультет (інститут)'!C110</f>
        <v>0</v>
      </c>
      <c r="D110" s="13">
        <f>'Факультет (інститут)'!D110</f>
        <v>0</v>
      </c>
      <c r="E110" s="13">
        <f>'Факультет (інститут)'!E110</f>
        <v>0</v>
      </c>
      <c r="F110" s="13">
        <f>'Факультет (інститут)'!F110</f>
        <v>0</v>
      </c>
      <c r="G110" s="13">
        <f>'Факультет (інститут)'!G110</f>
        <v>0</v>
      </c>
      <c r="H110" s="13">
        <f>'Факультет (інститут)'!H110</f>
        <v>0</v>
      </c>
      <c r="I110" s="13">
        <f>'Факультет (інститут)'!I110</f>
        <v>0</v>
      </c>
      <c r="J110" s="13">
        <f>'Факультет (інститут)'!J110</f>
        <v>0</v>
      </c>
      <c r="K110" s="13">
        <f>'Факультет (інститут)'!K110</f>
        <v>0</v>
      </c>
      <c r="L110" s="13">
        <f>'Факультет (інститут)'!L110</f>
        <v>0</v>
      </c>
      <c r="M110" s="13">
        <f>'Факультет (інститут)'!M110</f>
        <v>0</v>
      </c>
      <c r="N110" s="13">
        <f>'Факультет (інститут)'!N110</f>
        <v>0</v>
      </c>
      <c r="O110" s="13">
        <f>'Факультет (інститут)'!O110</f>
        <v>0</v>
      </c>
      <c r="P110" s="13">
        <f>'Факультет (інститут)'!P110</f>
        <v>0</v>
      </c>
      <c r="Q110" s="13">
        <f>'Факультет (інститут)'!Q110</f>
        <v>0</v>
      </c>
      <c r="R110" s="13">
        <f>'Факультет (інститут)'!R110</f>
        <v>0</v>
      </c>
      <c r="S110" s="13">
        <f>'Факультет (інститут)'!S110</f>
        <v>0</v>
      </c>
      <c r="T110" s="13">
        <f>'Факультет (інститут)'!T110</f>
        <v>0</v>
      </c>
      <c r="U110" s="13">
        <f>'Факультет (інститут)'!U110</f>
        <v>0</v>
      </c>
      <c r="V110" s="13">
        <f>'Факультет (інститут)'!V110</f>
        <v>0</v>
      </c>
      <c r="W110" s="13">
        <f>'Факультет (інститут)'!W110</f>
        <v>0</v>
      </c>
      <c r="X110" s="13">
        <f>'Факультет (інститут)'!X110</f>
        <v>0</v>
      </c>
      <c r="Y110" s="13">
        <f>'Факультет (інститут)'!Y110</f>
        <v>0</v>
      </c>
      <c r="Z110" s="13">
        <f>'Факультет (інститут)'!Z110</f>
        <v>0</v>
      </c>
      <c r="AA110" s="13">
        <f>'Факультет (інститут)'!AA110</f>
        <v>0</v>
      </c>
      <c r="AB110" s="13">
        <f>'Факультет (інститут)'!AB110</f>
        <v>0</v>
      </c>
      <c r="AC110" s="13">
        <f>'Факультет (інститут)'!AC110</f>
        <v>0</v>
      </c>
      <c r="AD110" s="13">
        <f>'Факультет (інститут)'!AD110</f>
        <v>0</v>
      </c>
      <c r="AE110" s="13">
        <f>'Факультет (інститут)'!AE110</f>
        <v>0</v>
      </c>
      <c r="AF110" s="12"/>
      <c r="AG110" s="12">
        <f t="shared" si="22"/>
        <v>0</v>
      </c>
      <c r="AH110" s="12" t="e">
        <f t="shared" si="23"/>
        <v>#DIV/0!</v>
      </c>
      <c r="AI110" s="12" t="e">
        <f t="shared" si="24"/>
        <v>#DIV/0!</v>
      </c>
      <c r="AJ110" s="12" t="e">
        <f t="shared" si="25"/>
        <v>#DIV/0!</v>
      </c>
      <c r="AK110" s="12" t="e">
        <f t="shared" si="26"/>
        <v>#DIV/0!</v>
      </c>
      <c r="AL110" s="12" t="e">
        <f t="shared" si="27"/>
        <v>#DIV/0!</v>
      </c>
      <c r="AM110" s="12" t="e">
        <f t="shared" si="28"/>
        <v>#DIV/0!</v>
      </c>
      <c r="AN110" s="12" t="e">
        <f t="shared" si="29"/>
        <v>#DIV/0!</v>
      </c>
      <c r="AO110" s="12" t="e">
        <f t="shared" si="30"/>
        <v>#DIV/0!</v>
      </c>
      <c r="AP110" s="12">
        <f t="shared" si="31"/>
        <v>0</v>
      </c>
      <c r="AQ110" s="12" t="e">
        <f t="shared" si="32"/>
        <v>#DIV/0!</v>
      </c>
      <c r="AR110" s="12" t="e">
        <f t="shared" si="33"/>
        <v>#DIV/0!</v>
      </c>
      <c r="AS110" s="12" t="e">
        <f t="shared" si="34"/>
        <v>#DIV/0!</v>
      </c>
      <c r="AT110" s="12" t="e">
        <f t="shared" si="35"/>
        <v>#DIV/0!</v>
      </c>
      <c r="AU110" s="12" t="e">
        <f t="shared" si="36"/>
        <v>#DIV/0!</v>
      </c>
      <c r="AV110" s="12" t="e">
        <f t="shared" si="37"/>
        <v>#DIV/0!</v>
      </c>
      <c r="AW110" s="12" t="e">
        <f t="shared" si="38"/>
        <v>#DIV/0!</v>
      </c>
      <c r="AX110" s="12" t="e">
        <f t="shared" si="39"/>
        <v>#DIV/0!</v>
      </c>
      <c r="AY110" s="12" t="e">
        <f t="shared" si="40"/>
        <v>#DIV/0!</v>
      </c>
      <c r="AZ110" s="18">
        <f>'Факультет (інститут)'!AG110</f>
        <v>0</v>
      </c>
      <c r="BA110" s="18" t="e">
        <f t="shared" si="41"/>
        <v>#DIV/0!</v>
      </c>
      <c r="BB110" s="18">
        <f t="shared" si="42"/>
        <v>0</v>
      </c>
      <c r="BC110" s="18" t="e">
        <f t="shared" si="43"/>
        <v>#DIV/0!</v>
      </c>
    </row>
    <row r="111" spans="1:55" x14ac:dyDescent="0.25">
      <c r="A111" s="12">
        <f>'Факультет (інститут)'!A111</f>
        <v>0</v>
      </c>
      <c r="B111" s="12">
        <f>'Факультет (інститут)'!B111</f>
        <v>0</v>
      </c>
      <c r="C111" s="13">
        <f>'Факультет (інститут)'!C111</f>
        <v>0</v>
      </c>
      <c r="D111" s="13">
        <f>'Факультет (інститут)'!D111</f>
        <v>0</v>
      </c>
      <c r="E111" s="13">
        <f>'Факультет (інститут)'!E111</f>
        <v>0</v>
      </c>
      <c r="F111" s="13">
        <f>'Факультет (інститут)'!F111</f>
        <v>0</v>
      </c>
      <c r="G111" s="13">
        <f>'Факультет (інститут)'!G111</f>
        <v>0</v>
      </c>
      <c r="H111" s="13">
        <f>'Факультет (інститут)'!H111</f>
        <v>0</v>
      </c>
      <c r="I111" s="13">
        <f>'Факультет (інститут)'!I111</f>
        <v>0</v>
      </c>
      <c r="J111" s="13">
        <f>'Факультет (інститут)'!J111</f>
        <v>0</v>
      </c>
      <c r="K111" s="13">
        <f>'Факультет (інститут)'!K111</f>
        <v>0</v>
      </c>
      <c r="L111" s="13">
        <f>'Факультет (інститут)'!L111</f>
        <v>0</v>
      </c>
      <c r="M111" s="13">
        <f>'Факультет (інститут)'!M111</f>
        <v>0</v>
      </c>
      <c r="N111" s="13">
        <f>'Факультет (інститут)'!N111</f>
        <v>0</v>
      </c>
      <c r="O111" s="13">
        <f>'Факультет (інститут)'!O111</f>
        <v>0</v>
      </c>
      <c r="P111" s="13">
        <f>'Факультет (інститут)'!P111</f>
        <v>0</v>
      </c>
      <c r="Q111" s="13">
        <f>'Факультет (інститут)'!Q111</f>
        <v>0</v>
      </c>
      <c r="R111" s="13">
        <f>'Факультет (інститут)'!R111</f>
        <v>0</v>
      </c>
      <c r="S111" s="13">
        <f>'Факультет (інститут)'!S111</f>
        <v>0</v>
      </c>
      <c r="T111" s="13">
        <f>'Факультет (інститут)'!T111</f>
        <v>0</v>
      </c>
      <c r="U111" s="13">
        <f>'Факультет (інститут)'!U111</f>
        <v>0</v>
      </c>
      <c r="V111" s="13">
        <f>'Факультет (інститут)'!V111</f>
        <v>0</v>
      </c>
      <c r="W111" s="13">
        <f>'Факультет (інститут)'!W111</f>
        <v>0</v>
      </c>
      <c r="X111" s="13">
        <f>'Факультет (інститут)'!X111</f>
        <v>0</v>
      </c>
      <c r="Y111" s="13">
        <f>'Факультет (інститут)'!Y111</f>
        <v>0</v>
      </c>
      <c r="Z111" s="13">
        <f>'Факультет (інститут)'!Z111</f>
        <v>0</v>
      </c>
      <c r="AA111" s="13">
        <f>'Факультет (інститут)'!AA111</f>
        <v>0</v>
      </c>
      <c r="AB111" s="13">
        <f>'Факультет (інститут)'!AB111</f>
        <v>0</v>
      </c>
      <c r="AC111" s="13">
        <f>'Факультет (інститут)'!AC111</f>
        <v>0</v>
      </c>
      <c r="AD111" s="13">
        <f>'Факультет (інститут)'!AD111</f>
        <v>0</v>
      </c>
      <c r="AE111" s="13">
        <f>'Факультет (інститут)'!AE111</f>
        <v>0</v>
      </c>
      <c r="AF111" s="12"/>
      <c r="AG111" s="12">
        <f t="shared" si="22"/>
        <v>0</v>
      </c>
      <c r="AH111" s="12" t="e">
        <f t="shared" si="23"/>
        <v>#DIV/0!</v>
      </c>
      <c r="AI111" s="12" t="e">
        <f t="shared" si="24"/>
        <v>#DIV/0!</v>
      </c>
      <c r="AJ111" s="12" t="e">
        <f t="shared" si="25"/>
        <v>#DIV/0!</v>
      </c>
      <c r="AK111" s="12" t="e">
        <f t="shared" si="26"/>
        <v>#DIV/0!</v>
      </c>
      <c r="AL111" s="12" t="e">
        <f t="shared" si="27"/>
        <v>#DIV/0!</v>
      </c>
      <c r="AM111" s="12" t="e">
        <f t="shared" si="28"/>
        <v>#DIV/0!</v>
      </c>
      <c r="AN111" s="12" t="e">
        <f t="shared" si="29"/>
        <v>#DIV/0!</v>
      </c>
      <c r="AO111" s="12" t="e">
        <f t="shared" si="30"/>
        <v>#DIV/0!</v>
      </c>
      <c r="AP111" s="12">
        <f t="shared" si="31"/>
        <v>0</v>
      </c>
      <c r="AQ111" s="12" t="e">
        <f t="shared" si="32"/>
        <v>#DIV/0!</v>
      </c>
      <c r="AR111" s="12" t="e">
        <f t="shared" si="33"/>
        <v>#DIV/0!</v>
      </c>
      <c r="AS111" s="12" t="e">
        <f t="shared" si="34"/>
        <v>#DIV/0!</v>
      </c>
      <c r="AT111" s="12" t="e">
        <f t="shared" si="35"/>
        <v>#DIV/0!</v>
      </c>
      <c r="AU111" s="12" t="e">
        <f t="shared" si="36"/>
        <v>#DIV/0!</v>
      </c>
      <c r="AV111" s="12" t="e">
        <f t="shared" si="37"/>
        <v>#DIV/0!</v>
      </c>
      <c r="AW111" s="12" t="e">
        <f t="shared" si="38"/>
        <v>#DIV/0!</v>
      </c>
      <c r="AX111" s="12" t="e">
        <f t="shared" si="39"/>
        <v>#DIV/0!</v>
      </c>
      <c r="AY111" s="12" t="e">
        <f t="shared" si="40"/>
        <v>#DIV/0!</v>
      </c>
      <c r="AZ111" s="18">
        <f>'Факультет (інститут)'!AG111</f>
        <v>0</v>
      </c>
      <c r="BA111" s="18" t="e">
        <f t="shared" si="41"/>
        <v>#DIV/0!</v>
      </c>
      <c r="BB111" s="18">
        <f t="shared" si="42"/>
        <v>0</v>
      </c>
      <c r="BC111" s="18" t="e">
        <f t="shared" si="43"/>
        <v>#DIV/0!</v>
      </c>
    </row>
    <row r="112" spans="1:55" x14ac:dyDescent="0.25">
      <c r="A112" s="12">
        <f>'Факультет (інститут)'!A112</f>
        <v>0</v>
      </c>
      <c r="B112" s="12">
        <f>'Факультет (інститут)'!B112</f>
        <v>0</v>
      </c>
      <c r="C112" s="13">
        <f>'Факультет (інститут)'!C112</f>
        <v>0</v>
      </c>
      <c r="D112" s="13">
        <f>'Факультет (інститут)'!D112</f>
        <v>0</v>
      </c>
      <c r="E112" s="13">
        <f>'Факультет (інститут)'!E112</f>
        <v>0</v>
      </c>
      <c r="F112" s="13">
        <f>'Факультет (інститут)'!F112</f>
        <v>0</v>
      </c>
      <c r="G112" s="13">
        <f>'Факультет (інститут)'!G112</f>
        <v>0</v>
      </c>
      <c r="H112" s="13">
        <f>'Факультет (інститут)'!H112</f>
        <v>0</v>
      </c>
      <c r="I112" s="13">
        <f>'Факультет (інститут)'!I112</f>
        <v>0</v>
      </c>
      <c r="J112" s="13">
        <f>'Факультет (інститут)'!J112</f>
        <v>0</v>
      </c>
      <c r="K112" s="13">
        <f>'Факультет (інститут)'!K112</f>
        <v>0</v>
      </c>
      <c r="L112" s="13">
        <f>'Факультет (інститут)'!L112</f>
        <v>0</v>
      </c>
      <c r="M112" s="13">
        <f>'Факультет (інститут)'!M112</f>
        <v>0</v>
      </c>
      <c r="N112" s="13">
        <f>'Факультет (інститут)'!N112</f>
        <v>0</v>
      </c>
      <c r="O112" s="13">
        <f>'Факультет (інститут)'!O112</f>
        <v>0</v>
      </c>
      <c r="P112" s="13">
        <f>'Факультет (інститут)'!P112</f>
        <v>0</v>
      </c>
      <c r="Q112" s="13">
        <f>'Факультет (інститут)'!Q112</f>
        <v>0</v>
      </c>
      <c r="R112" s="13">
        <f>'Факультет (інститут)'!R112</f>
        <v>0</v>
      </c>
      <c r="S112" s="13">
        <f>'Факультет (інститут)'!S112</f>
        <v>0</v>
      </c>
      <c r="T112" s="13">
        <f>'Факультет (інститут)'!T112</f>
        <v>0</v>
      </c>
      <c r="U112" s="13">
        <f>'Факультет (інститут)'!U112</f>
        <v>0</v>
      </c>
      <c r="V112" s="13">
        <f>'Факультет (інститут)'!V112</f>
        <v>0</v>
      </c>
      <c r="W112" s="13">
        <f>'Факультет (інститут)'!W112</f>
        <v>0</v>
      </c>
      <c r="X112" s="13">
        <f>'Факультет (інститут)'!X112</f>
        <v>0</v>
      </c>
      <c r="Y112" s="13">
        <f>'Факультет (інститут)'!Y112</f>
        <v>0</v>
      </c>
      <c r="Z112" s="13">
        <f>'Факультет (інститут)'!Z112</f>
        <v>0</v>
      </c>
      <c r="AA112" s="13">
        <f>'Факультет (інститут)'!AA112</f>
        <v>0</v>
      </c>
      <c r="AB112" s="13">
        <f>'Факультет (інститут)'!AB112</f>
        <v>0</v>
      </c>
      <c r="AC112" s="13">
        <f>'Факультет (інститут)'!AC112</f>
        <v>0</v>
      </c>
      <c r="AD112" s="13">
        <f>'Факультет (інститут)'!AD112</f>
        <v>0</v>
      </c>
      <c r="AE112" s="13">
        <f>'Факультет (інститут)'!AE112</f>
        <v>0</v>
      </c>
      <c r="AF112" s="12"/>
      <c r="AG112" s="12">
        <f t="shared" si="22"/>
        <v>0</v>
      </c>
      <c r="AH112" s="12" t="e">
        <f t="shared" si="23"/>
        <v>#DIV/0!</v>
      </c>
      <c r="AI112" s="12" t="e">
        <f t="shared" si="24"/>
        <v>#DIV/0!</v>
      </c>
      <c r="AJ112" s="12" t="e">
        <f t="shared" si="25"/>
        <v>#DIV/0!</v>
      </c>
      <c r="AK112" s="12" t="e">
        <f t="shared" si="26"/>
        <v>#DIV/0!</v>
      </c>
      <c r="AL112" s="12" t="e">
        <f t="shared" si="27"/>
        <v>#DIV/0!</v>
      </c>
      <c r="AM112" s="12" t="e">
        <f t="shared" si="28"/>
        <v>#DIV/0!</v>
      </c>
      <c r="AN112" s="12" t="e">
        <f t="shared" si="29"/>
        <v>#DIV/0!</v>
      </c>
      <c r="AO112" s="12" t="e">
        <f t="shared" si="30"/>
        <v>#DIV/0!</v>
      </c>
      <c r="AP112" s="12">
        <f t="shared" si="31"/>
        <v>0</v>
      </c>
      <c r="AQ112" s="12" t="e">
        <f t="shared" si="32"/>
        <v>#DIV/0!</v>
      </c>
      <c r="AR112" s="12" t="e">
        <f t="shared" si="33"/>
        <v>#DIV/0!</v>
      </c>
      <c r="AS112" s="12" t="e">
        <f t="shared" si="34"/>
        <v>#DIV/0!</v>
      </c>
      <c r="AT112" s="12" t="e">
        <f t="shared" si="35"/>
        <v>#DIV/0!</v>
      </c>
      <c r="AU112" s="12" t="e">
        <f t="shared" si="36"/>
        <v>#DIV/0!</v>
      </c>
      <c r="AV112" s="12" t="e">
        <f t="shared" si="37"/>
        <v>#DIV/0!</v>
      </c>
      <c r="AW112" s="12" t="e">
        <f t="shared" si="38"/>
        <v>#DIV/0!</v>
      </c>
      <c r="AX112" s="12" t="e">
        <f t="shared" si="39"/>
        <v>#DIV/0!</v>
      </c>
      <c r="AY112" s="12" t="e">
        <f t="shared" si="40"/>
        <v>#DIV/0!</v>
      </c>
      <c r="AZ112" s="18">
        <f>'Факультет (інститут)'!AG112</f>
        <v>0</v>
      </c>
      <c r="BA112" s="18" t="e">
        <f t="shared" si="41"/>
        <v>#DIV/0!</v>
      </c>
      <c r="BB112" s="18">
        <f t="shared" si="42"/>
        <v>0</v>
      </c>
      <c r="BC112" s="18" t="e">
        <f t="shared" si="43"/>
        <v>#DIV/0!</v>
      </c>
    </row>
    <row r="113" spans="1:55" x14ac:dyDescent="0.25">
      <c r="A113" s="12">
        <f>'Факультет (інститут)'!A113</f>
        <v>0</v>
      </c>
      <c r="B113" s="12">
        <f>'Факультет (інститут)'!B113</f>
        <v>0</v>
      </c>
      <c r="C113" s="13">
        <f>'Факультет (інститут)'!C113</f>
        <v>0</v>
      </c>
      <c r="D113" s="13">
        <f>'Факультет (інститут)'!D113</f>
        <v>0</v>
      </c>
      <c r="E113" s="13">
        <f>'Факультет (інститут)'!E113</f>
        <v>0</v>
      </c>
      <c r="F113" s="13">
        <f>'Факультет (інститут)'!F113</f>
        <v>0</v>
      </c>
      <c r="G113" s="13">
        <f>'Факультет (інститут)'!G113</f>
        <v>0</v>
      </c>
      <c r="H113" s="13">
        <f>'Факультет (інститут)'!H113</f>
        <v>0</v>
      </c>
      <c r="I113" s="13">
        <f>'Факультет (інститут)'!I113</f>
        <v>0</v>
      </c>
      <c r="J113" s="13">
        <f>'Факультет (інститут)'!J113</f>
        <v>0</v>
      </c>
      <c r="K113" s="13">
        <f>'Факультет (інститут)'!K113</f>
        <v>0</v>
      </c>
      <c r="L113" s="13">
        <f>'Факультет (інститут)'!L113</f>
        <v>0</v>
      </c>
      <c r="M113" s="13">
        <f>'Факультет (інститут)'!M113</f>
        <v>0</v>
      </c>
      <c r="N113" s="13">
        <f>'Факультет (інститут)'!N113</f>
        <v>0</v>
      </c>
      <c r="O113" s="13">
        <f>'Факультет (інститут)'!O113</f>
        <v>0</v>
      </c>
      <c r="P113" s="13">
        <f>'Факультет (інститут)'!P113</f>
        <v>0</v>
      </c>
      <c r="Q113" s="13">
        <f>'Факультет (інститут)'!Q113</f>
        <v>0</v>
      </c>
      <c r="R113" s="13">
        <f>'Факультет (інститут)'!R113</f>
        <v>0</v>
      </c>
      <c r="S113" s="13">
        <f>'Факультет (інститут)'!S113</f>
        <v>0</v>
      </c>
      <c r="T113" s="13">
        <f>'Факультет (інститут)'!T113</f>
        <v>0</v>
      </c>
      <c r="U113" s="13">
        <f>'Факультет (інститут)'!U113</f>
        <v>0</v>
      </c>
      <c r="V113" s="13">
        <f>'Факультет (інститут)'!V113</f>
        <v>0</v>
      </c>
      <c r="W113" s="13">
        <f>'Факультет (інститут)'!W113</f>
        <v>0</v>
      </c>
      <c r="X113" s="13">
        <f>'Факультет (інститут)'!X113</f>
        <v>0</v>
      </c>
      <c r="Y113" s="13">
        <f>'Факультет (інститут)'!Y113</f>
        <v>0</v>
      </c>
      <c r="Z113" s="13">
        <f>'Факультет (інститут)'!Z113</f>
        <v>0</v>
      </c>
      <c r="AA113" s="13">
        <f>'Факультет (інститут)'!AA113</f>
        <v>0</v>
      </c>
      <c r="AB113" s="13">
        <f>'Факультет (інститут)'!AB113</f>
        <v>0</v>
      </c>
      <c r="AC113" s="13">
        <f>'Факультет (інститут)'!AC113</f>
        <v>0</v>
      </c>
      <c r="AD113" s="13">
        <f>'Факультет (інститут)'!AD113</f>
        <v>0</v>
      </c>
      <c r="AE113" s="13">
        <f>'Факультет (інститут)'!AE113</f>
        <v>0</v>
      </c>
      <c r="AF113" s="12"/>
      <c r="AG113" s="12">
        <f t="shared" si="22"/>
        <v>0</v>
      </c>
      <c r="AH113" s="12" t="e">
        <f t="shared" si="23"/>
        <v>#DIV/0!</v>
      </c>
      <c r="AI113" s="12" t="e">
        <f t="shared" si="24"/>
        <v>#DIV/0!</v>
      </c>
      <c r="AJ113" s="12" t="e">
        <f t="shared" si="25"/>
        <v>#DIV/0!</v>
      </c>
      <c r="AK113" s="12" t="e">
        <f t="shared" si="26"/>
        <v>#DIV/0!</v>
      </c>
      <c r="AL113" s="12" t="e">
        <f t="shared" si="27"/>
        <v>#DIV/0!</v>
      </c>
      <c r="AM113" s="12" t="e">
        <f t="shared" si="28"/>
        <v>#DIV/0!</v>
      </c>
      <c r="AN113" s="12" t="e">
        <f t="shared" si="29"/>
        <v>#DIV/0!</v>
      </c>
      <c r="AO113" s="12" t="e">
        <f t="shared" si="30"/>
        <v>#DIV/0!</v>
      </c>
      <c r="AP113" s="12">
        <f t="shared" si="31"/>
        <v>0</v>
      </c>
      <c r="AQ113" s="12" t="e">
        <f t="shared" si="32"/>
        <v>#DIV/0!</v>
      </c>
      <c r="AR113" s="12" t="e">
        <f t="shared" si="33"/>
        <v>#DIV/0!</v>
      </c>
      <c r="AS113" s="12" t="e">
        <f t="shared" si="34"/>
        <v>#DIV/0!</v>
      </c>
      <c r="AT113" s="12" t="e">
        <f t="shared" si="35"/>
        <v>#DIV/0!</v>
      </c>
      <c r="AU113" s="12" t="e">
        <f t="shared" si="36"/>
        <v>#DIV/0!</v>
      </c>
      <c r="AV113" s="12" t="e">
        <f t="shared" si="37"/>
        <v>#DIV/0!</v>
      </c>
      <c r="AW113" s="12" t="e">
        <f t="shared" si="38"/>
        <v>#DIV/0!</v>
      </c>
      <c r="AX113" s="12" t="e">
        <f t="shared" si="39"/>
        <v>#DIV/0!</v>
      </c>
      <c r="AY113" s="12" t="e">
        <f t="shared" si="40"/>
        <v>#DIV/0!</v>
      </c>
      <c r="AZ113" s="18">
        <f>'Факультет (інститут)'!AG113</f>
        <v>0</v>
      </c>
      <c r="BA113" s="18" t="e">
        <f t="shared" si="41"/>
        <v>#DIV/0!</v>
      </c>
      <c r="BB113" s="18">
        <f t="shared" si="42"/>
        <v>0</v>
      </c>
      <c r="BC113" s="18" t="e">
        <f t="shared" si="43"/>
        <v>#DIV/0!</v>
      </c>
    </row>
    <row r="114" spans="1:55" x14ac:dyDescent="0.25">
      <c r="A114" s="12">
        <f>'Факультет (інститут)'!A114</f>
        <v>0</v>
      </c>
      <c r="B114" s="12">
        <f>'Факультет (інститут)'!B114</f>
        <v>0</v>
      </c>
      <c r="C114" s="13">
        <f>'Факультет (інститут)'!C114</f>
        <v>0</v>
      </c>
      <c r="D114" s="13">
        <f>'Факультет (інститут)'!D114</f>
        <v>0</v>
      </c>
      <c r="E114" s="13">
        <f>'Факультет (інститут)'!E114</f>
        <v>0</v>
      </c>
      <c r="F114" s="13">
        <f>'Факультет (інститут)'!F114</f>
        <v>0</v>
      </c>
      <c r="G114" s="13">
        <f>'Факультет (інститут)'!G114</f>
        <v>0</v>
      </c>
      <c r="H114" s="13">
        <f>'Факультет (інститут)'!H114</f>
        <v>0</v>
      </c>
      <c r="I114" s="13">
        <f>'Факультет (інститут)'!I114</f>
        <v>0</v>
      </c>
      <c r="J114" s="13">
        <f>'Факультет (інститут)'!J114</f>
        <v>0</v>
      </c>
      <c r="K114" s="13">
        <f>'Факультет (інститут)'!K114</f>
        <v>0</v>
      </c>
      <c r="L114" s="13">
        <f>'Факультет (інститут)'!L114</f>
        <v>0</v>
      </c>
      <c r="M114" s="13">
        <f>'Факультет (інститут)'!M114</f>
        <v>0</v>
      </c>
      <c r="N114" s="13">
        <f>'Факультет (інститут)'!N114</f>
        <v>0</v>
      </c>
      <c r="O114" s="13">
        <f>'Факультет (інститут)'!O114</f>
        <v>0</v>
      </c>
      <c r="P114" s="13">
        <f>'Факультет (інститут)'!P114</f>
        <v>0</v>
      </c>
      <c r="Q114" s="13">
        <f>'Факультет (інститут)'!Q114</f>
        <v>0</v>
      </c>
      <c r="R114" s="13">
        <f>'Факультет (інститут)'!R114</f>
        <v>0</v>
      </c>
      <c r="S114" s="13">
        <f>'Факультет (інститут)'!S114</f>
        <v>0</v>
      </c>
      <c r="T114" s="13">
        <f>'Факультет (інститут)'!T114</f>
        <v>0</v>
      </c>
      <c r="U114" s="13">
        <f>'Факультет (інститут)'!U114</f>
        <v>0</v>
      </c>
      <c r="V114" s="13">
        <f>'Факультет (інститут)'!V114</f>
        <v>0</v>
      </c>
      <c r="W114" s="13">
        <f>'Факультет (інститут)'!W114</f>
        <v>0</v>
      </c>
      <c r="X114" s="13">
        <f>'Факультет (інститут)'!X114</f>
        <v>0</v>
      </c>
      <c r="Y114" s="13">
        <f>'Факультет (інститут)'!Y114</f>
        <v>0</v>
      </c>
      <c r="Z114" s="13">
        <f>'Факультет (інститут)'!Z114</f>
        <v>0</v>
      </c>
      <c r="AA114" s="13">
        <f>'Факультет (інститут)'!AA114</f>
        <v>0</v>
      </c>
      <c r="AB114" s="13">
        <f>'Факультет (інститут)'!AB114</f>
        <v>0</v>
      </c>
      <c r="AC114" s="13">
        <f>'Факультет (інститут)'!AC114</f>
        <v>0</v>
      </c>
      <c r="AD114" s="13">
        <f>'Факультет (інститут)'!AD114</f>
        <v>0</v>
      </c>
      <c r="AE114" s="13">
        <f>'Факультет (інститут)'!AE114</f>
        <v>0</v>
      </c>
      <c r="AF114" s="12"/>
      <c r="AG114" s="12">
        <f t="shared" si="22"/>
        <v>0</v>
      </c>
      <c r="AH114" s="12" t="e">
        <f t="shared" si="23"/>
        <v>#DIV/0!</v>
      </c>
      <c r="AI114" s="12" t="e">
        <f t="shared" si="24"/>
        <v>#DIV/0!</v>
      </c>
      <c r="AJ114" s="12" t="e">
        <f t="shared" si="25"/>
        <v>#DIV/0!</v>
      </c>
      <c r="AK114" s="12" t="e">
        <f t="shared" si="26"/>
        <v>#DIV/0!</v>
      </c>
      <c r="AL114" s="12" t="e">
        <f t="shared" si="27"/>
        <v>#DIV/0!</v>
      </c>
      <c r="AM114" s="12" t="e">
        <f t="shared" si="28"/>
        <v>#DIV/0!</v>
      </c>
      <c r="AN114" s="12" t="e">
        <f t="shared" si="29"/>
        <v>#DIV/0!</v>
      </c>
      <c r="AO114" s="12" t="e">
        <f t="shared" si="30"/>
        <v>#DIV/0!</v>
      </c>
      <c r="AP114" s="12">
        <f t="shared" si="31"/>
        <v>0</v>
      </c>
      <c r="AQ114" s="12" t="e">
        <f t="shared" si="32"/>
        <v>#DIV/0!</v>
      </c>
      <c r="AR114" s="12" t="e">
        <f t="shared" si="33"/>
        <v>#DIV/0!</v>
      </c>
      <c r="AS114" s="12" t="e">
        <f t="shared" si="34"/>
        <v>#DIV/0!</v>
      </c>
      <c r="AT114" s="12" t="e">
        <f t="shared" si="35"/>
        <v>#DIV/0!</v>
      </c>
      <c r="AU114" s="12" t="e">
        <f t="shared" si="36"/>
        <v>#DIV/0!</v>
      </c>
      <c r="AV114" s="12" t="e">
        <f t="shared" si="37"/>
        <v>#DIV/0!</v>
      </c>
      <c r="AW114" s="12" t="e">
        <f t="shared" si="38"/>
        <v>#DIV/0!</v>
      </c>
      <c r="AX114" s="12" t="e">
        <f t="shared" si="39"/>
        <v>#DIV/0!</v>
      </c>
      <c r="AY114" s="12" t="e">
        <f t="shared" si="40"/>
        <v>#DIV/0!</v>
      </c>
      <c r="AZ114" s="18">
        <f>'Факультет (інститут)'!AG114</f>
        <v>0</v>
      </c>
      <c r="BA114" s="18" t="e">
        <f t="shared" si="41"/>
        <v>#DIV/0!</v>
      </c>
      <c r="BB114" s="18">
        <f t="shared" si="42"/>
        <v>0</v>
      </c>
      <c r="BC114" s="18" t="e">
        <f t="shared" si="43"/>
        <v>#DIV/0!</v>
      </c>
    </row>
    <row r="115" spans="1:55" x14ac:dyDescent="0.25">
      <c r="A115" s="12">
        <f>'Факультет (інститут)'!A115</f>
        <v>0</v>
      </c>
      <c r="B115" s="12">
        <f>'Факультет (інститут)'!B115</f>
        <v>0</v>
      </c>
      <c r="C115" s="13">
        <f>'Факультет (інститут)'!C115</f>
        <v>0</v>
      </c>
      <c r="D115" s="13">
        <f>'Факультет (інститут)'!D115</f>
        <v>0</v>
      </c>
      <c r="E115" s="13">
        <f>'Факультет (інститут)'!E115</f>
        <v>0</v>
      </c>
      <c r="F115" s="13">
        <f>'Факультет (інститут)'!F115</f>
        <v>0</v>
      </c>
      <c r="G115" s="13">
        <f>'Факультет (інститут)'!G115</f>
        <v>0</v>
      </c>
      <c r="H115" s="13">
        <f>'Факультет (інститут)'!H115</f>
        <v>0</v>
      </c>
      <c r="I115" s="13">
        <f>'Факультет (інститут)'!I115</f>
        <v>0</v>
      </c>
      <c r="J115" s="13">
        <f>'Факультет (інститут)'!J115</f>
        <v>0</v>
      </c>
      <c r="K115" s="13">
        <f>'Факультет (інститут)'!K115</f>
        <v>0</v>
      </c>
      <c r="L115" s="13">
        <f>'Факультет (інститут)'!L115</f>
        <v>0</v>
      </c>
      <c r="M115" s="13">
        <f>'Факультет (інститут)'!M115</f>
        <v>0</v>
      </c>
      <c r="N115" s="13">
        <f>'Факультет (інститут)'!N115</f>
        <v>0</v>
      </c>
      <c r="O115" s="13">
        <f>'Факультет (інститут)'!O115</f>
        <v>0</v>
      </c>
      <c r="P115" s="13">
        <f>'Факультет (інститут)'!P115</f>
        <v>0</v>
      </c>
      <c r="Q115" s="13">
        <f>'Факультет (інститут)'!Q115</f>
        <v>0</v>
      </c>
      <c r="R115" s="13">
        <f>'Факультет (інститут)'!R115</f>
        <v>0</v>
      </c>
      <c r="S115" s="13">
        <f>'Факультет (інститут)'!S115</f>
        <v>0</v>
      </c>
      <c r="T115" s="13">
        <f>'Факультет (інститут)'!T115</f>
        <v>0</v>
      </c>
      <c r="U115" s="13">
        <f>'Факультет (інститут)'!U115</f>
        <v>0</v>
      </c>
      <c r="V115" s="13">
        <f>'Факультет (інститут)'!V115</f>
        <v>0</v>
      </c>
      <c r="W115" s="13">
        <f>'Факультет (інститут)'!W115</f>
        <v>0</v>
      </c>
      <c r="X115" s="13">
        <f>'Факультет (інститут)'!X115</f>
        <v>0</v>
      </c>
      <c r="Y115" s="13">
        <f>'Факультет (інститут)'!Y115</f>
        <v>0</v>
      </c>
      <c r="Z115" s="13">
        <f>'Факультет (інститут)'!Z115</f>
        <v>0</v>
      </c>
      <c r="AA115" s="13">
        <f>'Факультет (інститут)'!AA115</f>
        <v>0</v>
      </c>
      <c r="AB115" s="13">
        <f>'Факультет (інститут)'!AB115</f>
        <v>0</v>
      </c>
      <c r="AC115" s="13">
        <f>'Факультет (інститут)'!AC115</f>
        <v>0</v>
      </c>
      <c r="AD115" s="13">
        <f>'Факультет (інститут)'!AD115</f>
        <v>0</v>
      </c>
      <c r="AE115" s="13">
        <f>'Факультет (інститут)'!AE115</f>
        <v>0</v>
      </c>
      <c r="AF115" s="12"/>
      <c r="AG115" s="12">
        <f t="shared" si="22"/>
        <v>0</v>
      </c>
      <c r="AH115" s="12" t="e">
        <f t="shared" si="23"/>
        <v>#DIV/0!</v>
      </c>
      <c r="AI115" s="12" t="e">
        <f t="shared" si="24"/>
        <v>#DIV/0!</v>
      </c>
      <c r="AJ115" s="12" t="e">
        <f t="shared" si="25"/>
        <v>#DIV/0!</v>
      </c>
      <c r="AK115" s="12" t="e">
        <f t="shared" si="26"/>
        <v>#DIV/0!</v>
      </c>
      <c r="AL115" s="12" t="e">
        <f t="shared" si="27"/>
        <v>#DIV/0!</v>
      </c>
      <c r="AM115" s="12" t="e">
        <f t="shared" si="28"/>
        <v>#DIV/0!</v>
      </c>
      <c r="AN115" s="12" t="e">
        <f t="shared" si="29"/>
        <v>#DIV/0!</v>
      </c>
      <c r="AO115" s="12" t="e">
        <f t="shared" si="30"/>
        <v>#DIV/0!</v>
      </c>
      <c r="AP115" s="12">
        <f t="shared" si="31"/>
        <v>0</v>
      </c>
      <c r="AQ115" s="12" t="e">
        <f t="shared" si="32"/>
        <v>#DIV/0!</v>
      </c>
      <c r="AR115" s="12" t="e">
        <f t="shared" si="33"/>
        <v>#DIV/0!</v>
      </c>
      <c r="AS115" s="12" t="e">
        <f t="shared" si="34"/>
        <v>#DIV/0!</v>
      </c>
      <c r="AT115" s="12" t="e">
        <f t="shared" si="35"/>
        <v>#DIV/0!</v>
      </c>
      <c r="AU115" s="12" t="e">
        <f t="shared" si="36"/>
        <v>#DIV/0!</v>
      </c>
      <c r="AV115" s="12" t="e">
        <f t="shared" si="37"/>
        <v>#DIV/0!</v>
      </c>
      <c r="AW115" s="12" t="e">
        <f t="shared" si="38"/>
        <v>#DIV/0!</v>
      </c>
      <c r="AX115" s="12" t="e">
        <f t="shared" si="39"/>
        <v>#DIV/0!</v>
      </c>
      <c r="AY115" s="12" t="e">
        <f t="shared" si="40"/>
        <v>#DIV/0!</v>
      </c>
      <c r="AZ115" s="18">
        <f>'Факультет (інститут)'!AG115</f>
        <v>0</v>
      </c>
      <c r="BA115" s="18" t="e">
        <f t="shared" si="41"/>
        <v>#DIV/0!</v>
      </c>
      <c r="BB115" s="18">
        <f t="shared" si="42"/>
        <v>0</v>
      </c>
      <c r="BC115" s="18" t="e">
        <f t="shared" si="43"/>
        <v>#DIV/0!</v>
      </c>
    </row>
    <row r="116" spans="1:55" x14ac:dyDescent="0.25">
      <c r="A116" s="12">
        <f>'Факультет (інститут)'!A116</f>
        <v>0</v>
      </c>
      <c r="B116" s="12">
        <f>'Факультет (інститут)'!B116</f>
        <v>0</v>
      </c>
      <c r="C116" s="13">
        <f>'Факультет (інститут)'!C116</f>
        <v>0</v>
      </c>
      <c r="D116" s="13">
        <f>'Факультет (інститут)'!D116</f>
        <v>0</v>
      </c>
      <c r="E116" s="13">
        <f>'Факультет (інститут)'!E116</f>
        <v>0</v>
      </c>
      <c r="F116" s="13">
        <f>'Факультет (інститут)'!F116</f>
        <v>0</v>
      </c>
      <c r="G116" s="13">
        <f>'Факультет (інститут)'!G116</f>
        <v>0</v>
      </c>
      <c r="H116" s="13">
        <f>'Факультет (інститут)'!H116</f>
        <v>0</v>
      </c>
      <c r="I116" s="13">
        <f>'Факультет (інститут)'!I116</f>
        <v>0</v>
      </c>
      <c r="J116" s="13">
        <f>'Факультет (інститут)'!J116</f>
        <v>0</v>
      </c>
      <c r="K116" s="13">
        <f>'Факультет (інститут)'!K116</f>
        <v>0</v>
      </c>
      <c r="L116" s="13">
        <f>'Факультет (інститут)'!L116</f>
        <v>0</v>
      </c>
      <c r="M116" s="13">
        <f>'Факультет (інститут)'!M116</f>
        <v>0</v>
      </c>
      <c r="N116" s="13">
        <f>'Факультет (інститут)'!N116</f>
        <v>0</v>
      </c>
      <c r="O116" s="13">
        <f>'Факультет (інститут)'!O116</f>
        <v>0</v>
      </c>
      <c r="P116" s="13">
        <f>'Факультет (інститут)'!P116</f>
        <v>0</v>
      </c>
      <c r="Q116" s="13">
        <f>'Факультет (інститут)'!Q116</f>
        <v>0</v>
      </c>
      <c r="R116" s="13">
        <f>'Факультет (інститут)'!R116</f>
        <v>0</v>
      </c>
      <c r="S116" s="13">
        <f>'Факультет (інститут)'!S116</f>
        <v>0</v>
      </c>
      <c r="T116" s="13">
        <f>'Факультет (інститут)'!T116</f>
        <v>0</v>
      </c>
      <c r="U116" s="13">
        <f>'Факультет (інститут)'!U116</f>
        <v>0</v>
      </c>
      <c r="V116" s="13">
        <f>'Факультет (інститут)'!V116</f>
        <v>0</v>
      </c>
      <c r="W116" s="13">
        <f>'Факультет (інститут)'!W116</f>
        <v>0</v>
      </c>
      <c r="X116" s="13">
        <f>'Факультет (інститут)'!X116</f>
        <v>0</v>
      </c>
      <c r="Y116" s="13">
        <f>'Факультет (інститут)'!Y116</f>
        <v>0</v>
      </c>
      <c r="Z116" s="13">
        <f>'Факультет (інститут)'!Z116</f>
        <v>0</v>
      </c>
      <c r="AA116" s="13">
        <f>'Факультет (інститут)'!AA116</f>
        <v>0</v>
      </c>
      <c r="AB116" s="13">
        <f>'Факультет (інститут)'!AB116</f>
        <v>0</v>
      </c>
      <c r="AC116" s="13">
        <f>'Факультет (інститут)'!AC116</f>
        <v>0</v>
      </c>
      <c r="AD116" s="13">
        <f>'Факультет (інститут)'!AD116</f>
        <v>0</v>
      </c>
      <c r="AE116" s="13">
        <f>'Факультет (інститут)'!AE116</f>
        <v>0</v>
      </c>
      <c r="AF116" s="12"/>
      <c r="AG116" s="12">
        <f t="shared" si="22"/>
        <v>0</v>
      </c>
      <c r="AH116" s="12" t="e">
        <f t="shared" si="23"/>
        <v>#DIV/0!</v>
      </c>
      <c r="AI116" s="12" t="e">
        <f t="shared" si="24"/>
        <v>#DIV/0!</v>
      </c>
      <c r="AJ116" s="12" t="e">
        <f t="shared" si="25"/>
        <v>#DIV/0!</v>
      </c>
      <c r="AK116" s="12" t="e">
        <f t="shared" si="26"/>
        <v>#DIV/0!</v>
      </c>
      <c r="AL116" s="12" t="e">
        <f t="shared" si="27"/>
        <v>#DIV/0!</v>
      </c>
      <c r="AM116" s="12" t="e">
        <f t="shared" si="28"/>
        <v>#DIV/0!</v>
      </c>
      <c r="AN116" s="12" t="e">
        <f t="shared" si="29"/>
        <v>#DIV/0!</v>
      </c>
      <c r="AO116" s="12" t="e">
        <f t="shared" si="30"/>
        <v>#DIV/0!</v>
      </c>
      <c r="AP116" s="12">
        <f t="shared" si="31"/>
        <v>0</v>
      </c>
      <c r="AQ116" s="12" t="e">
        <f t="shared" si="32"/>
        <v>#DIV/0!</v>
      </c>
      <c r="AR116" s="12" t="e">
        <f t="shared" si="33"/>
        <v>#DIV/0!</v>
      </c>
      <c r="AS116" s="12" t="e">
        <f t="shared" si="34"/>
        <v>#DIV/0!</v>
      </c>
      <c r="AT116" s="12" t="e">
        <f t="shared" si="35"/>
        <v>#DIV/0!</v>
      </c>
      <c r="AU116" s="12" t="e">
        <f t="shared" si="36"/>
        <v>#DIV/0!</v>
      </c>
      <c r="AV116" s="12" t="e">
        <f t="shared" si="37"/>
        <v>#DIV/0!</v>
      </c>
      <c r="AW116" s="12" t="e">
        <f t="shared" si="38"/>
        <v>#DIV/0!</v>
      </c>
      <c r="AX116" s="12" t="e">
        <f t="shared" si="39"/>
        <v>#DIV/0!</v>
      </c>
      <c r="AY116" s="12" t="e">
        <f t="shared" si="40"/>
        <v>#DIV/0!</v>
      </c>
      <c r="AZ116" s="18">
        <f>'Факультет (інститут)'!AG116</f>
        <v>0</v>
      </c>
      <c r="BA116" s="18" t="e">
        <f t="shared" si="41"/>
        <v>#DIV/0!</v>
      </c>
      <c r="BB116" s="18">
        <f t="shared" si="42"/>
        <v>0</v>
      </c>
      <c r="BC116" s="18" t="e">
        <f t="shared" si="43"/>
        <v>#DIV/0!</v>
      </c>
    </row>
    <row r="117" spans="1:55" x14ac:dyDescent="0.25">
      <c r="A117" s="12">
        <f>'Факультет (інститут)'!A117</f>
        <v>0</v>
      </c>
      <c r="B117" s="12">
        <f>'Факультет (інститут)'!B117</f>
        <v>0</v>
      </c>
      <c r="C117" s="13">
        <f>'Факультет (інститут)'!C117</f>
        <v>0</v>
      </c>
      <c r="D117" s="13">
        <f>'Факультет (інститут)'!D117</f>
        <v>0</v>
      </c>
      <c r="E117" s="13">
        <f>'Факультет (інститут)'!E117</f>
        <v>0</v>
      </c>
      <c r="F117" s="13">
        <f>'Факультет (інститут)'!F117</f>
        <v>0</v>
      </c>
      <c r="G117" s="13">
        <f>'Факультет (інститут)'!G117</f>
        <v>0</v>
      </c>
      <c r="H117" s="13">
        <f>'Факультет (інститут)'!H117</f>
        <v>0</v>
      </c>
      <c r="I117" s="13">
        <f>'Факультет (інститут)'!I117</f>
        <v>0</v>
      </c>
      <c r="J117" s="13">
        <f>'Факультет (інститут)'!J117</f>
        <v>0</v>
      </c>
      <c r="K117" s="13">
        <f>'Факультет (інститут)'!K117</f>
        <v>0</v>
      </c>
      <c r="L117" s="13">
        <f>'Факультет (інститут)'!L117</f>
        <v>0</v>
      </c>
      <c r="M117" s="13">
        <f>'Факультет (інститут)'!M117</f>
        <v>0</v>
      </c>
      <c r="N117" s="13">
        <f>'Факультет (інститут)'!N117</f>
        <v>0</v>
      </c>
      <c r="O117" s="13">
        <f>'Факультет (інститут)'!O117</f>
        <v>0</v>
      </c>
      <c r="P117" s="13">
        <f>'Факультет (інститут)'!P117</f>
        <v>0</v>
      </c>
      <c r="Q117" s="13">
        <f>'Факультет (інститут)'!Q117</f>
        <v>0</v>
      </c>
      <c r="R117" s="13">
        <f>'Факультет (інститут)'!R117</f>
        <v>0</v>
      </c>
      <c r="S117" s="13">
        <f>'Факультет (інститут)'!S117</f>
        <v>0</v>
      </c>
      <c r="T117" s="13">
        <f>'Факультет (інститут)'!T117</f>
        <v>0</v>
      </c>
      <c r="U117" s="13">
        <f>'Факультет (інститут)'!U117</f>
        <v>0</v>
      </c>
      <c r="V117" s="13">
        <f>'Факультет (інститут)'!V117</f>
        <v>0</v>
      </c>
      <c r="W117" s="13">
        <f>'Факультет (інститут)'!W117</f>
        <v>0</v>
      </c>
      <c r="X117" s="13">
        <f>'Факультет (інститут)'!X117</f>
        <v>0</v>
      </c>
      <c r="Y117" s="13">
        <f>'Факультет (інститут)'!Y117</f>
        <v>0</v>
      </c>
      <c r="Z117" s="13">
        <f>'Факультет (інститут)'!Z117</f>
        <v>0</v>
      </c>
      <c r="AA117" s="13">
        <f>'Факультет (інститут)'!AA117</f>
        <v>0</v>
      </c>
      <c r="AB117" s="13">
        <f>'Факультет (інститут)'!AB117</f>
        <v>0</v>
      </c>
      <c r="AC117" s="13">
        <f>'Факультет (інститут)'!AC117</f>
        <v>0</v>
      </c>
      <c r="AD117" s="13">
        <f>'Факультет (інститут)'!AD117</f>
        <v>0</v>
      </c>
      <c r="AE117" s="13">
        <f>'Факультет (інститут)'!AE117</f>
        <v>0</v>
      </c>
      <c r="AF117" s="12"/>
      <c r="AG117" s="12">
        <f t="shared" si="22"/>
        <v>0</v>
      </c>
      <c r="AH117" s="12" t="e">
        <f t="shared" si="23"/>
        <v>#DIV/0!</v>
      </c>
      <c r="AI117" s="12" t="e">
        <f t="shared" si="24"/>
        <v>#DIV/0!</v>
      </c>
      <c r="AJ117" s="12" t="e">
        <f t="shared" si="25"/>
        <v>#DIV/0!</v>
      </c>
      <c r="AK117" s="12" t="e">
        <f t="shared" si="26"/>
        <v>#DIV/0!</v>
      </c>
      <c r="AL117" s="12" t="e">
        <f t="shared" si="27"/>
        <v>#DIV/0!</v>
      </c>
      <c r="AM117" s="12" t="e">
        <f t="shared" si="28"/>
        <v>#DIV/0!</v>
      </c>
      <c r="AN117" s="12" t="e">
        <f t="shared" si="29"/>
        <v>#DIV/0!</v>
      </c>
      <c r="AO117" s="12" t="e">
        <f t="shared" si="30"/>
        <v>#DIV/0!</v>
      </c>
      <c r="AP117" s="12">
        <f t="shared" si="31"/>
        <v>0</v>
      </c>
      <c r="AQ117" s="12" t="e">
        <f t="shared" si="32"/>
        <v>#DIV/0!</v>
      </c>
      <c r="AR117" s="12" t="e">
        <f t="shared" si="33"/>
        <v>#DIV/0!</v>
      </c>
      <c r="AS117" s="12" t="e">
        <f t="shared" si="34"/>
        <v>#DIV/0!</v>
      </c>
      <c r="AT117" s="12" t="e">
        <f t="shared" si="35"/>
        <v>#DIV/0!</v>
      </c>
      <c r="AU117" s="12" t="e">
        <f t="shared" si="36"/>
        <v>#DIV/0!</v>
      </c>
      <c r="AV117" s="12" t="e">
        <f t="shared" si="37"/>
        <v>#DIV/0!</v>
      </c>
      <c r="AW117" s="12" t="e">
        <f t="shared" si="38"/>
        <v>#DIV/0!</v>
      </c>
      <c r="AX117" s="12" t="e">
        <f t="shared" si="39"/>
        <v>#DIV/0!</v>
      </c>
      <c r="AY117" s="12" t="e">
        <f t="shared" si="40"/>
        <v>#DIV/0!</v>
      </c>
      <c r="AZ117" s="18">
        <f>'Факультет (інститут)'!AG117</f>
        <v>0</v>
      </c>
      <c r="BA117" s="18" t="e">
        <f t="shared" si="41"/>
        <v>#DIV/0!</v>
      </c>
      <c r="BB117" s="18">
        <f t="shared" si="42"/>
        <v>0</v>
      </c>
      <c r="BC117" s="18" t="e">
        <f t="shared" si="43"/>
        <v>#DIV/0!</v>
      </c>
    </row>
    <row r="118" spans="1:55" x14ac:dyDescent="0.25">
      <c r="A118" s="12">
        <f>'Факультет (інститут)'!A118</f>
        <v>0</v>
      </c>
      <c r="B118" s="12">
        <f>'Факультет (інститут)'!B118</f>
        <v>0</v>
      </c>
      <c r="C118" s="13">
        <f>'Факультет (інститут)'!C118</f>
        <v>0</v>
      </c>
      <c r="D118" s="13">
        <f>'Факультет (інститут)'!D118</f>
        <v>0</v>
      </c>
      <c r="E118" s="13">
        <f>'Факультет (інститут)'!E118</f>
        <v>0</v>
      </c>
      <c r="F118" s="13">
        <f>'Факультет (інститут)'!F118</f>
        <v>0</v>
      </c>
      <c r="G118" s="13">
        <f>'Факультет (інститут)'!G118</f>
        <v>0</v>
      </c>
      <c r="H118" s="13">
        <f>'Факультет (інститут)'!H118</f>
        <v>0</v>
      </c>
      <c r="I118" s="13">
        <f>'Факультет (інститут)'!I118</f>
        <v>0</v>
      </c>
      <c r="J118" s="13">
        <f>'Факультет (інститут)'!J118</f>
        <v>0</v>
      </c>
      <c r="K118" s="13">
        <f>'Факультет (інститут)'!K118</f>
        <v>0</v>
      </c>
      <c r="L118" s="13">
        <f>'Факультет (інститут)'!L118</f>
        <v>0</v>
      </c>
      <c r="M118" s="13">
        <f>'Факультет (інститут)'!M118</f>
        <v>0</v>
      </c>
      <c r="N118" s="13">
        <f>'Факультет (інститут)'!N118</f>
        <v>0</v>
      </c>
      <c r="O118" s="13">
        <f>'Факультет (інститут)'!O118</f>
        <v>0</v>
      </c>
      <c r="P118" s="13">
        <f>'Факультет (інститут)'!P118</f>
        <v>0</v>
      </c>
      <c r="Q118" s="13">
        <f>'Факультет (інститут)'!Q118</f>
        <v>0</v>
      </c>
      <c r="R118" s="13">
        <f>'Факультет (інститут)'!R118</f>
        <v>0</v>
      </c>
      <c r="S118" s="13">
        <f>'Факультет (інститут)'!S118</f>
        <v>0</v>
      </c>
      <c r="T118" s="13">
        <f>'Факультет (інститут)'!T118</f>
        <v>0</v>
      </c>
      <c r="U118" s="13">
        <f>'Факультет (інститут)'!U118</f>
        <v>0</v>
      </c>
      <c r="V118" s="13">
        <f>'Факультет (інститут)'!V118</f>
        <v>0</v>
      </c>
      <c r="W118" s="13">
        <f>'Факультет (інститут)'!W118</f>
        <v>0</v>
      </c>
      <c r="X118" s="13">
        <f>'Факультет (інститут)'!X118</f>
        <v>0</v>
      </c>
      <c r="Y118" s="13">
        <f>'Факультет (інститут)'!Y118</f>
        <v>0</v>
      </c>
      <c r="Z118" s="13">
        <f>'Факультет (інститут)'!Z118</f>
        <v>0</v>
      </c>
      <c r="AA118" s="13">
        <f>'Факультет (інститут)'!AA118</f>
        <v>0</v>
      </c>
      <c r="AB118" s="13">
        <f>'Факультет (інститут)'!AB118</f>
        <v>0</v>
      </c>
      <c r="AC118" s="13">
        <f>'Факультет (інститут)'!AC118</f>
        <v>0</v>
      </c>
      <c r="AD118" s="13">
        <f>'Факультет (інститут)'!AD118</f>
        <v>0</v>
      </c>
      <c r="AE118" s="13">
        <f>'Факультет (інститут)'!AE118</f>
        <v>0</v>
      </c>
      <c r="AF118" s="12"/>
      <c r="AG118" s="12">
        <f t="shared" si="22"/>
        <v>0</v>
      </c>
      <c r="AH118" s="12" t="e">
        <f t="shared" si="23"/>
        <v>#DIV/0!</v>
      </c>
      <c r="AI118" s="12" t="e">
        <f t="shared" si="24"/>
        <v>#DIV/0!</v>
      </c>
      <c r="AJ118" s="12" t="e">
        <f t="shared" si="25"/>
        <v>#DIV/0!</v>
      </c>
      <c r="AK118" s="12" t="e">
        <f t="shared" si="26"/>
        <v>#DIV/0!</v>
      </c>
      <c r="AL118" s="12" t="e">
        <f t="shared" si="27"/>
        <v>#DIV/0!</v>
      </c>
      <c r="AM118" s="12" t="e">
        <f t="shared" si="28"/>
        <v>#DIV/0!</v>
      </c>
      <c r="AN118" s="12" t="e">
        <f t="shared" si="29"/>
        <v>#DIV/0!</v>
      </c>
      <c r="AO118" s="12" t="e">
        <f t="shared" si="30"/>
        <v>#DIV/0!</v>
      </c>
      <c r="AP118" s="12">
        <f t="shared" si="31"/>
        <v>0</v>
      </c>
      <c r="AQ118" s="12" t="e">
        <f t="shared" si="32"/>
        <v>#DIV/0!</v>
      </c>
      <c r="AR118" s="12" t="e">
        <f t="shared" si="33"/>
        <v>#DIV/0!</v>
      </c>
      <c r="AS118" s="12" t="e">
        <f t="shared" si="34"/>
        <v>#DIV/0!</v>
      </c>
      <c r="AT118" s="12" t="e">
        <f t="shared" si="35"/>
        <v>#DIV/0!</v>
      </c>
      <c r="AU118" s="12" t="e">
        <f t="shared" si="36"/>
        <v>#DIV/0!</v>
      </c>
      <c r="AV118" s="12" t="e">
        <f t="shared" si="37"/>
        <v>#DIV/0!</v>
      </c>
      <c r="AW118" s="12" t="e">
        <f t="shared" si="38"/>
        <v>#DIV/0!</v>
      </c>
      <c r="AX118" s="12" t="e">
        <f t="shared" si="39"/>
        <v>#DIV/0!</v>
      </c>
      <c r="AY118" s="12" t="e">
        <f t="shared" si="40"/>
        <v>#DIV/0!</v>
      </c>
      <c r="AZ118" s="18">
        <f>'Факультет (інститут)'!AG118</f>
        <v>0</v>
      </c>
      <c r="BA118" s="18" t="e">
        <f t="shared" si="41"/>
        <v>#DIV/0!</v>
      </c>
      <c r="BB118" s="18">
        <f t="shared" si="42"/>
        <v>0</v>
      </c>
      <c r="BC118" s="18" t="e">
        <f t="shared" si="43"/>
        <v>#DIV/0!</v>
      </c>
    </row>
    <row r="119" spans="1:55" x14ac:dyDescent="0.25">
      <c r="A119" s="12">
        <f>'Факультет (інститут)'!A119</f>
        <v>0</v>
      </c>
      <c r="B119" s="12">
        <f>'Факультет (інститут)'!B119</f>
        <v>0</v>
      </c>
      <c r="C119" s="13">
        <f>'Факультет (інститут)'!C119</f>
        <v>0</v>
      </c>
      <c r="D119" s="13">
        <f>'Факультет (інститут)'!D119</f>
        <v>0</v>
      </c>
      <c r="E119" s="13">
        <f>'Факультет (інститут)'!E119</f>
        <v>0</v>
      </c>
      <c r="F119" s="13">
        <f>'Факультет (інститут)'!F119</f>
        <v>0</v>
      </c>
      <c r="G119" s="13">
        <f>'Факультет (інститут)'!G119</f>
        <v>0</v>
      </c>
      <c r="H119" s="13">
        <f>'Факультет (інститут)'!H119</f>
        <v>0</v>
      </c>
      <c r="I119" s="13">
        <f>'Факультет (інститут)'!I119</f>
        <v>0</v>
      </c>
      <c r="J119" s="13">
        <f>'Факультет (інститут)'!J119</f>
        <v>0</v>
      </c>
      <c r="K119" s="13">
        <f>'Факультет (інститут)'!K119</f>
        <v>0</v>
      </c>
      <c r="L119" s="13">
        <f>'Факультет (інститут)'!L119</f>
        <v>0</v>
      </c>
      <c r="M119" s="13">
        <f>'Факультет (інститут)'!M119</f>
        <v>0</v>
      </c>
      <c r="N119" s="13">
        <f>'Факультет (інститут)'!N119</f>
        <v>0</v>
      </c>
      <c r="O119" s="13">
        <f>'Факультет (інститут)'!O119</f>
        <v>0</v>
      </c>
      <c r="P119" s="13">
        <f>'Факультет (інститут)'!P119</f>
        <v>0</v>
      </c>
      <c r="Q119" s="13">
        <f>'Факультет (інститут)'!Q119</f>
        <v>0</v>
      </c>
      <c r="R119" s="13">
        <f>'Факультет (інститут)'!R119</f>
        <v>0</v>
      </c>
      <c r="S119" s="13">
        <f>'Факультет (інститут)'!S119</f>
        <v>0</v>
      </c>
      <c r="T119" s="13">
        <f>'Факультет (інститут)'!T119</f>
        <v>0</v>
      </c>
      <c r="U119" s="13">
        <f>'Факультет (інститут)'!U119</f>
        <v>0</v>
      </c>
      <c r="V119" s="13">
        <f>'Факультет (інститут)'!V119</f>
        <v>0</v>
      </c>
      <c r="W119" s="13">
        <f>'Факультет (інститут)'!W119</f>
        <v>0</v>
      </c>
      <c r="X119" s="13">
        <f>'Факультет (інститут)'!X119</f>
        <v>0</v>
      </c>
      <c r="Y119" s="13">
        <f>'Факультет (інститут)'!Y119</f>
        <v>0</v>
      </c>
      <c r="Z119" s="13">
        <f>'Факультет (інститут)'!Z119</f>
        <v>0</v>
      </c>
      <c r="AA119" s="13">
        <f>'Факультет (інститут)'!AA119</f>
        <v>0</v>
      </c>
      <c r="AB119" s="13">
        <f>'Факультет (інститут)'!AB119</f>
        <v>0</v>
      </c>
      <c r="AC119" s="13">
        <f>'Факультет (інститут)'!AC119</f>
        <v>0</v>
      </c>
      <c r="AD119" s="13">
        <f>'Факультет (інститут)'!AD119</f>
        <v>0</v>
      </c>
      <c r="AE119" s="13">
        <f>'Факультет (інститут)'!AE119</f>
        <v>0</v>
      </c>
      <c r="AF119" s="12"/>
      <c r="AG119" s="12">
        <f t="shared" si="22"/>
        <v>0</v>
      </c>
      <c r="AH119" s="12" t="e">
        <f t="shared" si="23"/>
        <v>#DIV/0!</v>
      </c>
      <c r="AI119" s="12" t="e">
        <f t="shared" si="24"/>
        <v>#DIV/0!</v>
      </c>
      <c r="AJ119" s="12" t="e">
        <f t="shared" si="25"/>
        <v>#DIV/0!</v>
      </c>
      <c r="AK119" s="12" t="e">
        <f t="shared" si="26"/>
        <v>#DIV/0!</v>
      </c>
      <c r="AL119" s="12" t="e">
        <f t="shared" si="27"/>
        <v>#DIV/0!</v>
      </c>
      <c r="AM119" s="12" t="e">
        <f t="shared" si="28"/>
        <v>#DIV/0!</v>
      </c>
      <c r="AN119" s="12" t="e">
        <f t="shared" si="29"/>
        <v>#DIV/0!</v>
      </c>
      <c r="AO119" s="12" t="e">
        <f t="shared" si="30"/>
        <v>#DIV/0!</v>
      </c>
      <c r="AP119" s="12">
        <f t="shared" si="31"/>
        <v>0</v>
      </c>
      <c r="AQ119" s="12" t="e">
        <f t="shared" si="32"/>
        <v>#DIV/0!</v>
      </c>
      <c r="AR119" s="12" t="e">
        <f t="shared" si="33"/>
        <v>#DIV/0!</v>
      </c>
      <c r="AS119" s="12" t="e">
        <f t="shared" si="34"/>
        <v>#DIV/0!</v>
      </c>
      <c r="AT119" s="12" t="e">
        <f t="shared" si="35"/>
        <v>#DIV/0!</v>
      </c>
      <c r="AU119" s="12" t="e">
        <f t="shared" si="36"/>
        <v>#DIV/0!</v>
      </c>
      <c r="AV119" s="12" t="e">
        <f t="shared" si="37"/>
        <v>#DIV/0!</v>
      </c>
      <c r="AW119" s="12" t="e">
        <f t="shared" si="38"/>
        <v>#DIV/0!</v>
      </c>
      <c r="AX119" s="12" t="e">
        <f t="shared" si="39"/>
        <v>#DIV/0!</v>
      </c>
      <c r="AY119" s="12" t="e">
        <f t="shared" si="40"/>
        <v>#DIV/0!</v>
      </c>
      <c r="AZ119" s="18">
        <f>'Факультет (інститут)'!AG119</f>
        <v>0</v>
      </c>
      <c r="BA119" s="18" t="e">
        <f t="shared" si="41"/>
        <v>#DIV/0!</v>
      </c>
      <c r="BB119" s="18">
        <f t="shared" si="42"/>
        <v>0</v>
      </c>
      <c r="BC119" s="18" t="e">
        <f t="shared" si="43"/>
        <v>#DIV/0!</v>
      </c>
    </row>
    <row r="120" spans="1:55" x14ac:dyDescent="0.25">
      <c r="A120" s="12">
        <f>'Факультет (інститут)'!A120</f>
        <v>0</v>
      </c>
      <c r="B120" s="12">
        <f>'Факультет (інститут)'!B120</f>
        <v>0</v>
      </c>
      <c r="C120" s="13">
        <f>'Факультет (інститут)'!C120</f>
        <v>0</v>
      </c>
      <c r="D120" s="13">
        <f>'Факультет (інститут)'!D120</f>
        <v>0</v>
      </c>
      <c r="E120" s="13">
        <f>'Факультет (інститут)'!E120</f>
        <v>0</v>
      </c>
      <c r="F120" s="13">
        <f>'Факультет (інститут)'!F120</f>
        <v>0</v>
      </c>
      <c r="G120" s="13">
        <f>'Факультет (інститут)'!G120</f>
        <v>0</v>
      </c>
      <c r="H120" s="13">
        <f>'Факультет (інститут)'!H120</f>
        <v>0</v>
      </c>
      <c r="I120" s="13">
        <f>'Факультет (інститут)'!I120</f>
        <v>0</v>
      </c>
      <c r="J120" s="13">
        <f>'Факультет (інститут)'!J120</f>
        <v>0</v>
      </c>
      <c r="K120" s="13">
        <f>'Факультет (інститут)'!K120</f>
        <v>0</v>
      </c>
      <c r="L120" s="13">
        <f>'Факультет (інститут)'!L120</f>
        <v>0</v>
      </c>
      <c r="M120" s="13">
        <f>'Факультет (інститут)'!M120</f>
        <v>0</v>
      </c>
      <c r="N120" s="13">
        <f>'Факультет (інститут)'!N120</f>
        <v>0</v>
      </c>
      <c r="O120" s="13">
        <f>'Факультет (інститут)'!O120</f>
        <v>0</v>
      </c>
      <c r="P120" s="13">
        <f>'Факультет (інститут)'!P120</f>
        <v>0</v>
      </c>
      <c r="Q120" s="13">
        <f>'Факультет (інститут)'!Q120</f>
        <v>0</v>
      </c>
      <c r="R120" s="13">
        <f>'Факультет (інститут)'!R120</f>
        <v>0</v>
      </c>
      <c r="S120" s="13">
        <f>'Факультет (інститут)'!S120</f>
        <v>0</v>
      </c>
      <c r="T120" s="13">
        <f>'Факультет (інститут)'!T120</f>
        <v>0</v>
      </c>
      <c r="U120" s="13">
        <f>'Факультет (інститут)'!U120</f>
        <v>0</v>
      </c>
      <c r="V120" s="13">
        <f>'Факультет (інститут)'!V120</f>
        <v>0</v>
      </c>
      <c r="W120" s="13">
        <f>'Факультет (інститут)'!W120</f>
        <v>0</v>
      </c>
      <c r="X120" s="13">
        <f>'Факультет (інститут)'!X120</f>
        <v>0</v>
      </c>
      <c r="Y120" s="13">
        <f>'Факультет (інститут)'!Y120</f>
        <v>0</v>
      </c>
      <c r="Z120" s="13">
        <f>'Факультет (інститут)'!Z120</f>
        <v>0</v>
      </c>
      <c r="AA120" s="13">
        <f>'Факультет (інститут)'!AA120</f>
        <v>0</v>
      </c>
      <c r="AB120" s="13">
        <f>'Факультет (інститут)'!AB120</f>
        <v>0</v>
      </c>
      <c r="AC120" s="13">
        <f>'Факультет (інститут)'!AC120</f>
        <v>0</v>
      </c>
      <c r="AD120" s="13">
        <f>'Факультет (інститут)'!AD120</f>
        <v>0</v>
      </c>
      <c r="AE120" s="13">
        <f>'Факультет (інститут)'!AE120</f>
        <v>0</v>
      </c>
      <c r="AF120" s="12"/>
      <c r="AG120" s="12">
        <f t="shared" si="22"/>
        <v>0</v>
      </c>
      <c r="AH120" s="12" t="e">
        <f t="shared" si="23"/>
        <v>#DIV/0!</v>
      </c>
      <c r="AI120" s="12" t="e">
        <f t="shared" si="24"/>
        <v>#DIV/0!</v>
      </c>
      <c r="AJ120" s="12" t="e">
        <f t="shared" si="25"/>
        <v>#DIV/0!</v>
      </c>
      <c r="AK120" s="12" t="e">
        <f t="shared" si="26"/>
        <v>#DIV/0!</v>
      </c>
      <c r="AL120" s="12" t="e">
        <f t="shared" si="27"/>
        <v>#DIV/0!</v>
      </c>
      <c r="AM120" s="12" t="e">
        <f t="shared" si="28"/>
        <v>#DIV/0!</v>
      </c>
      <c r="AN120" s="12" t="e">
        <f t="shared" si="29"/>
        <v>#DIV/0!</v>
      </c>
      <c r="AO120" s="12" t="e">
        <f t="shared" si="30"/>
        <v>#DIV/0!</v>
      </c>
      <c r="AP120" s="12">
        <f t="shared" si="31"/>
        <v>0</v>
      </c>
      <c r="AQ120" s="12" t="e">
        <f t="shared" si="32"/>
        <v>#DIV/0!</v>
      </c>
      <c r="AR120" s="12" t="e">
        <f t="shared" si="33"/>
        <v>#DIV/0!</v>
      </c>
      <c r="AS120" s="12" t="e">
        <f t="shared" si="34"/>
        <v>#DIV/0!</v>
      </c>
      <c r="AT120" s="12" t="e">
        <f t="shared" si="35"/>
        <v>#DIV/0!</v>
      </c>
      <c r="AU120" s="12" t="e">
        <f t="shared" si="36"/>
        <v>#DIV/0!</v>
      </c>
      <c r="AV120" s="12" t="e">
        <f t="shared" si="37"/>
        <v>#DIV/0!</v>
      </c>
      <c r="AW120" s="12" t="e">
        <f t="shared" si="38"/>
        <v>#DIV/0!</v>
      </c>
      <c r="AX120" s="12" t="e">
        <f t="shared" si="39"/>
        <v>#DIV/0!</v>
      </c>
      <c r="AY120" s="12" t="e">
        <f t="shared" si="40"/>
        <v>#DIV/0!</v>
      </c>
      <c r="AZ120" s="18">
        <f>'Факультет (інститут)'!AG120</f>
        <v>0</v>
      </c>
      <c r="BA120" s="18" t="e">
        <f t="shared" si="41"/>
        <v>#DIV/0!</v>
      </c>
      <c r="BB120" s="18">
        <f t="shared" si="42"/>
        <v>0</v>
      </c>
      <c r="BC120" s="18" t="e">
        <f t="shared" si="43"/>
        <v>#DIV/0!</v>
      </c>
    </row>
    <row r="121" spans="1:55" x14ac:dyDescent="0.25">
      <c r="A121" s="12">
        <f>'Факультет (інститут)'!A121</f>
        <v>0</v>
      </c>
      <c r="B121" s="12">
        <f>'Факультет (інститут)'!B121</f>
        <v>0</v>
      </c>
      <c r="C121" s="13">
        <f>'Факультет (інститут)'!C121</f>
        <v>0</v>
      </c>
      <c r="D121" s="13">
        <f>'Факультет (інститут)'!D121</f>
        <v>0</v>
      </c>
      <c r="E121" s="13">
        <f>'Факультет (інститут)'!E121</f>
        <v>0</v>
      </c>
      <c r="F121" s="13">
        <f>'Факультет (інститут)'!F121</f>
        <v>0</v>
      </c>
      <c r="G121" s="13">
        <f>'Факультет (інститут)'!G121</f>
        <v>0</v>
      </c>
      <c r="H121" s="13">
        <f>'Факультет (інститут)'!H121</f>
        <v>0</v>
      </c>
      <c r="I121" s="13">
        <f>'Факультет (інститут)'!I121</f>
        <v>0</v>
      </c>
      <c r="J121" s="13">
        <f>'Факультет (інститут)'!J121</f>
        <v>0</v>
      </c>
      <c r="K121" s="13">
        <f>'Факультет (інститут)'!K121</f>
        <v>0</v>
      </c>
      <c r="L121" s="13">
        <f>'Факультет (інститут)'!L121</f>
        <v>0</v>
      </c>
      <c r="M121" s="13">
        <f>'Факультет (інститут)'!M121</f>
        <v>0</v>
      </c>
      <c r="N121" s="13">
        <f>'Факультет (інститут)'!N121</f>
        <v>0</v>
      </c>
      <c r="O121" s="13">
        <f>'Факультет (інститут)'!O121</f>
        <v>0</v>
      </c>
      <c r="P121" s="13">
        <f>'Факультет (інститут)'!P121</f>
        <v>0</v>
      </c>
      <c r="Q121" s="13">
        <f>'Факультет (інститут)'!Q121</f>
        <v>0</v>
      </c>
      <c r="R121" s="13">
        <f>'Факультет (інститут)'!R121</f>
        <v>0</v>
      </c>
      <c r="S121" s="13">
        <f>'Факультет (інститут)'!S121</f>
        <v>0</v>
      </c>
      <c r="T121" s="13">
        <f>'Факультет (інститут)'!T121</f>
        <v>0</v>
      </c>
      <c r="U121" s="13">
        <f>'Факультет (інститут)'!U121</f>
        <v>0</v>
      </c>
      <c r="V121" s="13">
        <f>'Факультет (інститут)'!V121</f>
        <v>0</v>
      </c>
      <c r="W121" s="13">
        <f>'Факультет (інститут)'!W121</f>
        <v>0</v>
      </c>
      <c r="X121" s="13">
        <f>'Факультет (інститут)'!X121</f>
        <v>0</v>
      </c>
      <c r="Y121" s="13">
        <f>'Факультет (інститут)'!Y121</f>
        <v>0</v>
      </c>
      <c r="Z121" s="13">
        <f>'Факультет (інститут)'!Z121</f>
        <v>0</v>
      </c>
      <c r="AA121" s="13">
        <f>'Факультет (інститут)'!AA121</f>
        <v>0</v>
      </c>
      <c r="AB121" s="13">
        <f>'Факультет (інститут)'!AB121</f>
        <v>0</v>
      </c>
      <c r="AC121" s="13">
        <f>'Факультет (інститут)'!AC121</f>
        <v>0</v>
      </c>
      <c r="AD121" s="13">
        <f>'Факультет (інститут)'!AD121</f>
        <v>0</v>
      </c>
      <c r="AE121" s="13">
        <f>'Факультет (інститут)'!AE121</f>
        <v>0</v>
      </c>
      <c r="AF121" s="12"/>
      <c r="AG121" s="12">
        <f t="shared" si="22"/>
        <v>0</v>
      </c>
      <c r="AH121" s="12" t="e">
        <f t="shared" si="23"/>
        <v>#DIV/0!</v>
      </c>
      <c r="AI121" s="12" t="e">
        <f t="shared" si="24"/>
        <v>#DIV/0!</v>
      </c>
      <c r="AJ121" s="12" t="e">
        <f t="shared" si="25"/>
        <v>#DIV/0!</v>
      </c>
      <c r="AK121" s="12" t="e">
        <f t="shared" si="26"/>
        <v>#DIV/0!</v>
      </c>
      <c r="AL121" s="12" t="e">
        <f t="shared" si="27"/>
        <v>#DIV/0!</v>
      </c>
      <c r="AM121" s="12" t="e">
        <f t="shared" si="28"/>
        <v>#DIV/0!</v>
      </c>
      <c r="AN121" s="12" t="e">
        <f t="shared" si="29"/>
        <v>#DIV/0!</v>
      </c>
      <c r="AO121" s="12" t="e">
        <f t="shared" si="30"/>
        <v>#DIV/0!</v>
      </c>
      <c r="AP121" s="12">
        <f t="shared" si="31"/>
        <v>0</v>
      </c>
      <c r="AQ121" s="12" t="e">
        <f t="shared" si="32"/>
        <v>#DIV/0!</v>
      </c>
      <c r="AR121" s="12" t="e">
        <f t="shared" si="33"/>
        <v>#DIV/0!</v>
      </c>
      <c r="AS121" s="12" t="e">
        <f t="shared" si="34"/>
        <v>#DIV/0!</v>
      </c>
      <c r="AT121" s="12" t="e">
        <f t="shared" si="35"/>
        <v>#DIV/0!</v>
      </c>
      <c r="AU121" s="12" t="e">
        <f t="shared" si="36"/>
        <v>#DIV/0!</v>
      </c>
      <c r="AV121" s="12" t="e">
        <f t="shared" si="37"/>
        <v>#DIV/0!</v>
      </c>
      <c r="AW121" s="12" t="e">
        <f t="shared" si="38"/>
        <v>#DIV/0!</v>
      </c>
      <c r="AX121" s="12" t="e">
        <f t="shared" si="39"/>
        <v>#DIV/0!</v>
      </c>
      <c r="AY121" s="12" t="e">
        <f t="shared" si="40"/>
        <v>#DIV/0!</v>
      </c>
      <c r="AZ121" s="18">
        <f>'Факультет (інститут)'!AG121</f>
        <v>0</v>
      </c>
      <c r="BA121" s="18" t="e">
        <f t="shared" si="41"/>
        <v>#DIV/0!</v>
      </c>
      <c r="BB121" s="18">
        <f t="shared" si="42"/>
        <v>0</v>
      </c>
      <c r="BC121" s="18" t="e">
        <f t="shared" si="43"/>
        <v>#DIV/0!</v>
      </c>
    </row>
    <row r="122" spans="1:55" x14ac:dyDescent="0.25">
      <c r="A122" s="12">
        <f>'Факультет (інститут)'!A122</f>
        <v>0</v>
      </c>
      <c r="B122" s="12">
        <f>'Факультет (інститут)'!B122</f>
        <v>0</v>
      </c>
      <c r="C122" s="13">
        <f>'Факультет (інститут)'!C122</f>
        <v>0</v>
      </c>
      <c r="D122" s="13">
        <f>'Факультет (інститут)'!D122</f>
        <v>0</v>
      </c>
      <c r="E122" s="13">
        <f>'Факультет (інститут)'!E122</f>
        <v>0</v>
      </c>
      <c r="F122" s="13">
        <f>'Факультет (інститут)'!F122</f>
        <v>0</v>
      </c>
      <c r="G122" s="13">
        <f>'Факультет (інститут)'!G122</f>
        <v>0</v>
      </c>
      <c r="H122" s="13">
        <f>'Факультет (інститут)'!H122</f>
        <v>0</v>
      </c>
      <c r="I122" s="13">
        <f>'Факультет (інститут)'!I122</f>
        <v>0</v>
      </c>
      <c r="J122" s="13">
        <f>'Факультет (інститут)'!J122</f>
        <v>0</v>
      </c>
      <c r="K122" s="13">
        <f>'Факультет (інститут)'!K122</f>
        <v>0</v>
      </c>
      <c r="L122" s="13">
        <f>'Факультет (інститут)'!L122</f>
        <v>0</v>
      </c>
      <c r="M122" s="13">
        <f>'Факультет (інститут)'!M122</f>
        <v>0</v>
      </c>
      <c r="N122" s="13">
        <f>'Факультет (інститут)'!N122</f>
        <v>0</v>
      </c>
      <c r="O122" s="13">
        <f>'Факультет (інститут)'!O122</f>
        <v>0</v>
      </c>
      <c r="P122" s="13">
        <f>'Факультет (інститут)'!P122</f>
        <v>0</v>
      </c>
      <c r="Q122" s="13">
        <f>'Факультет (інститут)'!Q122</f>
        <v>0</v>
      </c>
      <c r="R122" s="13">
        <f>'Факультет (інститут)'!R122</f>
        <v>0</v>
      </c>
      <c r="S122" s="13">
        <f>'Факультет (інститут)'!S122</f>
        <v>0</v>
      </c>
      <c r="T122" s="13">
        <f>'Факультет (інститут)'!T122</f>
        <v>0</v>
      </c>
      <c r="U122" s="13">
        <f>'Факультет (інститут)'!U122</f>
        <v>0</v>
      </c>
      <c r="V122" s="13">
        <f>'Факультет (інститут)'!V122</f>
        <v>0</v>
      </c>
      <c r="W122" s="13">
        <f>'Факультет (інститут)'!W122</f>
        <v>0</v>
      </c>
      <c r="X122" s="13">
        <f>'Факультет (інститут)'!X122</f>
        <v>0</v>
      </c>
      <c r="Y122" s="13">
        <f>'Факультет (інститут)'!Y122</f>
        <v>0</v>
      </c>
      <c r="Z122" s="13">
        <f>'Факультет (інститут)'!Z122</f>
        <v>0</v>
      </c>
      <c r="AA122" s="13">
        <f>'Факультет (інститут)'!AA122</f>
        <v>0</v>
      </c>
      <c r="AB122" s="13">
        <f>'Факультет (інститут)'!AB122</f>
        <v>0</v>
      </c>
      <c r="AC122" s="13">
        <f>'Факультет (інститут)'!AC122</f>
        <v>0</v>
      </c>
      <c r="AD122" s="13">
        <f>'Факультет (інститут)'!AD122</f>
        <v>0</v>
      </c>
      <c r="AE122" s="13">
        <f>'Факультет (інститут)'!AE122</f>
        <v>0</v>
      </c>
      <c r="AF122" s="12"/>
      <c r="AG122" s="12">
        <f t="shared" si="22"/>
        <v>0</v>
      </c>
      <c r="AH122" s="12" t="e">
        <f t="shared" si="23"/>
        <v>#DIV/0!</v>
      </c>
      <c r="AI122" s="12" t="e">
        <f t="shared" si="24"/>
        <v>#DIV/0!</v>
      </c>
      <c r="AJ122" s="12" t="e">
        <f t="shared" si="25"/>
        <v>#DIV/0!</v>
      </c>
      <c r="AK122" s="12" t="e">
        <f t="shared" si="26"/>
        <v>#DIV/0!</v>
      </c>
      <c r="AL122" s="12" t="e">
        <f t="shared" si="27"/>
        <v>#DIV/0!</v>
      </c>
      <c r="AM122" s="12" t="e">
        <f t="shared" si="28"/>
        <v>#DIV/0!</v>
      </c>
      <c r="AN122" s="12" t="e">
        <f t="shared" si="29"/>
        <v>#DIV/0!</v>
      </c>
      <c r="AO122" s="12" t="e">
        <f t="shared" si="30"/>
        <v>#DIV/0!</v>
      </c>
      <c r="AP122" s="12">
        <f t="shared" si="31"/>
        <v>0</v>
      </c>
      <c r="AQ122" s="12" t="e">
        <f t="shared" si="32"/>
        <v>#DIV/0!</v>
      </c>
      <c r="AR122" s="12" t="e">
        <f t="shared" si="33"/>
        <v>#DIV/0!</v>
      </c>
      <c r="AS122" s="12" t="e">
        <f t="shared" si="34"/>
        <v>#DIV/0!</v>
      </c>
      <c r="AT122" s="12" t="e">
        <f t="shared" si="35"/>
        <v>#DIV/0!</v>
      </c>
      <c r="AU122" s="12" t="e">
        <f t="shared" si="36"/>
        <v>#DIV/0!</v>
      </c>
      <c r="AV122" s="12" t="e">
        <f t="shared" si="37"/>
        <v>#DIV/0!</v>
      </c>
      <c r="AW122" s="12" t="e">
        <f t="shared" si="38"/>
        <v>#DIV/0!</v>
      </c>
      <c r="AX122" s="12" t="e">
        <f t="shared" si="39"/>
        <v>#DIV/0!</v>
      </c>
      <c r="AY122" s="12" t="e">
        <f t="shared" si="40"/>
        <v>#DIV/0!</v>
      </c>
      <c r="AZ122" s="18">
        <f>'Факультет (інститут)'!AG122</f>
        <v>0</v>
      </c>
      <c r="BA122" s="18" t="e">
        <f t="shared" si="41"/>
        <v>#DIV/0!</v>
      </c>
      <c r="BB122" s="18">
        <f t="shared" si="42"/>
        <v>0</v>
      </c>
      <c r="BC122" s="18" t="e">
        <f t="shared" si="43"/>
        <v>#DIV/0!</v>
      </c>
    </row>
    <row r="123" spans="1:55" x14ac:dyDescent="0.25">
      <c r="A123" s="12">
        <f>'Факультет (інститут)'!A123</f>
        <v>0</v>
      </c>
      <c r="B123" s="12">
        <f>'Факультет (інститут)'!B123</f>
        <v>0</v>
      </c>
      <c r="C123" s="13">
        <f>'Факультет (інститут)'!C123</f>
        <v>0</v>
      </c>
      <c r="D123" s="13">
        <f>'Факультет (інститут)'!D123</f>
        <v>0</v>
      </c>
      <c r="E123" s="13">
        <f>'Факультет (інститут)'!E123</f>
        <v>0</v>
      </c>
      <c r="F123" s="13">
        <f>'Факультет (інститут)'!F123</f>
        <v>0</v>
      </c>
      <c r="G123" s="13">
        <f>'Факультет (інститут)'!G123</f>
        <v>0</v>
      </c>
      <c r="H123" s="13">
        <f>'Факультет (інститут)'!H123</f>
        <v>0</v>
      </c>
      <c r="I123" s="13">
        <f>'Факультет (інститут)'!I123</f>
        <v>0</v>
      </c>
      <c r="J123" s="13">
        <f>'Факультет (інститут)'!J123</f>
        <v>0</v>
      </c>
      <c r="K123" s="13">
        <f>'Факультет (інститут)'!K123</f>
        <v>0</v>
      </c>
      <c r="L123" s="13">
        <f>'Факультет (інститут)'!L123</f>
        <v>0</v>
      </c>
      <c r="M123" s="13">
        <f>'Факультет (інститут)'!M123</f>
        <v>0</v>
      </c>
      <c r="N123" s="13">
        <f>'Факультет (інститут)'!N123</f>
        <v>0</v>
      </c>
      <c r="O123" s="13">
        <f>'Факультет (інститут)'!O123</f>
        <v>0</v>
      </c>
      <c r="P123" s="13">
        <f>'Факультет (інститут)'!P123</f>
        <v>0</v>
      </c>
      <c r="Q123" s="13">
        <f>'Факультет (інститут)'!Q123</f>
        <v>0</v>
      </c>
      <c r="R123" s="13">
        <f>'Факультет (інститут)'!R123</f>
        <v>0</v>
      </c>
      <c r="S123" s="13">
        <f>'Факультет (інститут)'!S123</f>
        <v>0</v>
      </c>
      <c r="T123" s="13">
        <f>'Факультет (інститут)'!T123</f>
        <v>0</v>
      </c>
      <c r="U123" s="13">
        <f>'Факультет (інститут)'!U123</f>
        <v>0</v>
      </c>
      <c r="V123" s="13">
        <f>'Факультет (інститут)'!V123</f>
        <v>0</v>
      </c>
      <c r="W123" s="13">
        <f>'Факультет (інститут)'!W123</f>
        <v>0</v>
      </c>
      <c r="X123" s="13">
        <f>'Факультет (інститут)'!X123</f>
        <v>0</v>
      </c>
      <c r="Y123" s="13">
        <f>'Факультет (інститут)'!Y123</f>
        <v>0</v>
      </c>
      <c r="Z123" s="13">
        <f>'Факультет (інститут)'!Z123</f>
        <v>0</v>
      </c>
      <c r="AA123" s="13">
        <f>'Факультет (інститут)'!AA123</f>
        <v>0</v>
      </c>
      <c r="AB123" s="13">
        <f>'Факультет (інститут)'!AB123</f>
        <v>0</v>
      </c>
      <c r="AC123" s="13">
        <f>'Факультет (інститут)'!AC123</f>
        <v>0</v>
      </c>
      <c r="AD123" s="13">
        <f>'Факультет (інститут)'!AD123</f>
        <v>0</v>
      </c>
      <c r="AE123" s="13">
        <f>'Факультет (інститут)'!AE123</f>
        <v>0</v>
      </c>
      <c r="AF123" s="12"/>
      <c r="AG123" s="12">
        <f t="shared" si="22"/>
        <v>0</v>
      </c>
      <c r="AH123" s="12" t="e">
        <f t="shared" si="23"/>
        <v>#DIV/0!</v>
      </c>
      <c r="AI123" s="12" t="e">
        <f t="shared" si="24"/>
        <v>#DIV/0!</v>
      </c>
      <c r="AJ123" s="12" t="e">
        <f t="shared" si="25"/>
        <v>#DIV/0!</v>
      </c>
      <c r="AK123" s="12" t="e">
        <f t="shared" si="26"/>
        <v>#DIV/0!</v>
      </c>
      <c r="AL123" s="12" t="e">
        <f t="shared" si="27"/>
        <v>#DIV/0!</v>
      </c>
      <c r="AM123" s="12" t="e">
        <f t="shared" si="28"/>
        <v>#DIV/0!</v>
      </c>
      <c r="AN123" s="12" t="e">
        <f t="shared" si="29"/>
        <v>#DIV/0!</v>
      </c>
      <c r="AO123" s="12" t="e">
        <f t="shared" si="30"/>
        <v>#DIV/0!</v>
      </c>
      <c r="AP123" s="12">
        <f t="shared" si="31"/>
        <v>0</v>
      </c>
      <c r="AQ123" s="12" t="e">
        <f t="shared" si="32"/>
        <v>#DIV/0!</v>
      </c>
      <c r="AR123" s="12" t="e">
        <f t="shared" si="33"/>
        <v>#DIV/0!</v>
      </c>
      <c r="AS123" s="12" t="e">
        <f t="shared" si="34"/>
        <v>#DIV/0!</v>
      </c>
      <c r="AT123" s="12" t="e">
        <f t="shared" si="35"/>
        <v>#DIV/0!</v>
      </c>
      <c r="AU123" s="12" t="e">
        <f t="shared" si="36"/>
        <v>#DIV/0!</v>
      </c>
      <c r="AV123" s="12" t="e">
        <f t="shared" si="37"/>
        <v>#DIV/0!</v>
      </c>
      <c r="AW123" s="12" t="e">
        <f t="shared" si="38"/>
        <v>#DIV/0!</v>
      </c>
      <c r="AX123" s="12" t="e">
        <f t="shared" si="39"/>
        <v>#DIV/0!</v>
      </c>
      <c r="AY123" s="12" t="e">
        <f t="shared" si="40"/>
        <v>#DIV/0!</v>
      </c>
      <c r="AZ123" s="18">
        <f>'Факультет (інститут)'!AG123</f>
        <v>0</v>
      </c>
      <c r="BA123" s="18" t="e">
        <f t="shared" si="41"/>
        <v>#DIV/0!</v>
      </c>
      <c r="BB123" s="18">
        <f t="shared" si="42"/>
        <v>0</v>
      </c>
      <c r="BC123" s="18" t="e">
        <f t="shared" si="43"/>
        <v>#DIV/0!</v>
      </c>
    </row>
    <row r="124" spans="1:55" x14ac:dyDescent="0.25">
      <c r="A124" s="12">
        <f>'Факультет (інститут)'!A124</f>
        <v>0</v>
      </c>
      <c r="B124" s="12">
        <f>'Факультет (інститут)'!B124</f>
        <v>0</v>
      </c>
      <c r="C124" s="13">
        <f>'Факультет (інститут)'!C124</f>
        <v>0</v>
      </c>
      <c r="D124" s="13">
        <f>'Факультет (інститут)'!D124</f>
        <v>0</v>
      </c>
      <c r="E124" s="13">
        <f>'Факультет (інститут)'!E124</f>
        <v>0</v>
      </c>
      <c r="F124" s="13">
        <f>'Факультет (інститут)'!F124</f>
        <v>0</v>
      </c>
      <c r="G124" s="13">
        <f>'Факультет (інститут)'!G124</f>
        <v>0</v>
      </c>
      <c r="H124" s="13">
        <f>'Факультет (інститут)'!H124</f>
        <v>0</v>
      </c>
      <c r="I124" s="13">
        <f>'Факультет (інститут)'!I124</f>
        <v>0</v>
      </c>
      <c r="J124" s="13">
        <f>'Факультет (інститут)'!J124</f>
        <v>0</v>
      </c>
      <c r="K124" s="13">
        <f>'Факультет (інститут)'!K124</f>
        <v>0</v>
      </c>
      <c r="L124" s="13">
        <f>'Факультет (інститут)'!L124</f>
        <v>0</v>
      </c>
      <c r="M124" s="13">
        <f>'Факультет (інститут)'!M124</f>
        <v>0</v>
      </c>
      <c r="N124" s="13">
        <f>'Факультет (інститут)'!N124</f>
        <v>0</v>
      </c>
      <c r="O124" s="13">
        <f>'Факультет (інститут)'!O124</f>
        <v>0</v>
      </c>
      <c r="P124" s="13">
        <f>'Факультет (інститут)'!P124</f>
        <v>0</v>
      </c>
      <c r="Q124" s="13">
        <f>'Факультет (інститут)'!Q124</f>
        <v>0</v>
      </c>
      <c r="R124" s="13">
        <f>'Факультет (інститут)'!R124</f>
        <v>0</v>
      </c>
      <c r="S124" s="13">
        <f>'Факультет (інститут)'!S124</f>
        <v>0</v>
      </c>
      <c r="T124" s="13">
        <f>'Факультет (інститут)'!T124</f>
        <v>0</v>
      </c>
      <c r="U124" s="13">
        <f>'Факультет (інститут)'!U124</f>
        <v>0</v>
      </c>
      <c r="V124" s="13">
        <f>'Факультет (інститут)'!V124</f>
        <v>0</v>
      </c>
      <c r="W124" s="13">
        <f>'Факультет (інститут)'!W124</f>
        <v>0</v>
      </c>
      <c r="X124" s="13">
        <f>'Факультет (інститут)'!X124</f>
        <v>0</v>
      </c>
      <c r="Y124" s="13">
        <f>'Факультет (інститут)'!Y124</f>
        <v>0</v>
      </c>
      <c r="Z124" s="13">
        <f>'Факультет (інститут)'!Z124</f>
        <v>0</v>
      </c>
      <c r="AA124" s="13">
        <f>'Факультет (інститут)'!AA124</f>
        <v>0</v>
      </c>
      <c r="AB124" s="13">
        <f>'Факультет (інститут)'!AB124</f>
        <v>0</v>
      </c>
      <c r="AC124" s="13">
        <f>'Факультет (інститут)'!AC124</f>
        <v>0</v>
      </c>
      <c r="AD124" s="13">
        <f>'Факультет (інститут)'!AD124</f>
        <v>0</v>
      </c>
      <c r="AE124" s="13">
        <f>'Факультет (інститут)'!AE124</f>
        <v>0</v>
      </c>
      <c r="AF124" s="12"/>
      <c r="AG124" s="12">
        <f t="shared" si="22"/>
        <v>0</v>
      </c>
      <c r="AH124" s="12" t="e">
        <f t="shared" si="23"/>
        <v>#DIV/0!</v>
      </c>
      <c r="AI124" s="12" t="e">
        <f t="shared" si="24"/>
        <v>#DIV/0!</v>
      </c>
      <c r="AJ124" s="12" t="e">
        <f t="shared" si="25"/>
        <v>#DIV/0!</v>
      </c>
      <c r="AK124" s="12" t="e">
        <f t="shared" si="26"/>
        <v>#DIV/0!</v>
      </c>
      <c r="AL124" s="12" t="e">
        <f t="shared" si="27"/>
        <v>#DIV/0!</v>
      </c>
      <c r="AM124" s="12" t="e">
        <f t="shared" si="28"/>
        <v>#DIV/0!</v>
      </c>
      <c r="AN124" s="12" t="e">
        <f t="shared" si="29"/>
        <v>#DIV/0!</v>
      </c>
      <c r="AO124" s="12" t="e">
        <f t="shared" si="30"/>
        <v>#DIV/0!</v>
      </c>
      <c r="AP124" s="12">
        <f t="shared" si="31"/>
        <v>0</v>
      </c>
      <c r="AQ124" s="12" t="e">
        <f t="shared" si="32"/>
        <v>#DIV/0!</v>
      </c>
      <c r="AR124" s="12" t="e">
        <f t="shared" si="33"/>
        <v>#DIV/0!</v>
      </c>
      <c r="AS124" s="12" t="e">
        <f t="shared" si="34"/>
        <v>#DIV/0!</v>
      </c>
      <c r="AT124" s="12" t="e">
        <f t="shared" si="35"/>
        <v>#DIV/0!</v>
      </c>
      <c r="AU124" s="12" t="e">
        <f t="shared" si="36"/>
        <v>#DIV/0!</v>
      </c>
      <c r="AV124" s="12" t="e">
        <f t="shared" si="37"/>
        <v>#DIV/0!</v>
      </c>
      <c r="AW124" s="12" t="e">
        <f t="shared" si="38"/>
        <v>#DIV/0!</v>
      </c>
      <c r="AX124" s="12" t="e">
        <f t="shared" si="39"/>
        <v>#DIV/0!</v>
      </c>
      <c r="AY124" s="12" t="e">
        <f t="shared" si="40"/>
        <v>#DIV/0!</v>
      </c>
      <c r="AZ124" s="18">
        <f>'Факультет (інститут)'!AG124</f>
        <v>0</v>
      </c>
      <c r="BA124" s="18" t="e">
        <f t="shared" si="41"/>
        <v>#DIV/0!</v>
      </c>
      <c r="BB124" s="18">
        <f t="shared" si="42"/>
        <v>0</v>
      </c>
      <c r="BC124" s="18" t="e">
        <f t="shared" si="43"/>
        <v>#DIV/0!</v>
      </c>
    </row>
    <row r="125" spans="1:55" x14ac:dyDescent="0.25">
      <c r="A125" s="12">
        <f>'Факультет (інститут)'!A125</f>
        <v>0</v>
      </c>
      <c r="B125" s="12">
        <f>'Факультет (інститут)'!B125</f>
        <v>0</v>
      </c>
      <c r="C125" s="13">
        <f>'Факультет (інститут)'!C125</f>
        <v>0</v>
      </c>
      <c r="D125" s="13">
        <f>'Факультет (інститут)'!D125</f>
        <v>0</v>
      </c>
      <c r="E125" s="13">
        <f>'Факультет (інститут)'!E125</f>
        <v>0</v>
      </c>
      <c r="F125" s="13">
        <f>'Факультет (інститут)'!F125</f>
        <v>0</v>
      </c>
      <c r="G125" s="13">
        <f>'Факультет (інститут)'!G125</f>
        <v>0</v>
      </c>
      <c r="H125" s="13">
        <f>'Факультет (інститут)'!H125</f>
        <v>0</v>
      </c>
      <c r="I125" s="13">
        <f>'Факультет (інститут)'!I125</f>
        <v>0</v>
      </c>
      <c r="J125" s="13">
        <f>'Факультет (інститут)'!J125</f>
        <v>0</v>
      </c>
      <c r="K125" s="13">
        <f>'Факультет (інститут)'!K125</f>
        <v>0</v>
      </c>
      <c r="L125" s="13">
        <f>'Факультет (інститут)'!L125</f>
        <v>0</v>
      </c>
      <c r="M125" s="13">
        <f>'Факультет (інститут)'!M125</f>
        <v>0</v>
      </c>
      <c r="N125" s="13">
        <f>'Факультет (інститут)'!N125</f>
        <v>0</v>
      </c>
      <c r="O125" s="13">
        <f>'Факультет (інститут)'!O125</f>
        <v>0</v>
      </c>
      <c r="P125" s="13">
        <f>'Факультет (інститут)'!P125</f>
        <v>0</v>
      </c>
      <c r="Q125" s="13">
        <f>'Факультет (інститут)'!Q125</f>
        <v>0</v>
      </c>
      <c r="R125" s="13">
        <f>'Факультет (інститут)'!R125</f>
        <v>0</v>
      </c>
      <c r="S125" s="13">
        <f>'Факультет (інститут)'!S125</f>
        <v>0</v>
      </c>
      <c r="T125" s="13">
        <f>'Факультет (інститут)'!T125</f>
        <v>0</v>
      </c>
      <c r="U125" s="13">
        <f>'Факультет (інститут)'!U125</f>
        <v>0</v>
      </c>
      <c r="V125" s="13">
        <f>'Факультет (інститут)'!V125</f>
        <v>0</v>
      </c>
      <c r="W125" s="13">
        <f>'Факультет (інститут)'!W125</f>
        <v>0</v>
      </c>
      <c r="X125" s="13">
        <f>'Факультет (інститут)'!X125</f>
        <v>0</v>
      </c>
      <c r="Y125" s="13">
        <f>'Факультет (інститут)'!Y125</f>
        <v>0</v>
      </c>
      <c r="Z125" s="13">
        <f>'Факультет (інститут)'!Z125</f>
        <v>0</v>
      </c>
      <c r="AA125" s="13">
        <f>'Факультет (інститут)'!AA125</f>
        <v>0</v>
      </c>
      <c r="AB125" s="13">
        <f>'Факультет (інститут)'!AB125</f>
        <v>0</v>
      </c>
      <c r="AC125" s="13">
        <f>'Факультет (інститут)'!AC125</f>
        <v>0</v>
      </c>
      <c r="AD125" s="13">
        <f>'Факультет (інститут)'!AD125</f>
        <v>0</v>
      </c>
      <c r="AE125" s="13">
        <f>'Факультет (інститут)'!AE125</f>
        <v>0</v>
      </c>
      <c r="AF125" s="12"/>
      <c r="AG125" s="12">
        <f t="shared" si="22"/>
        <v>0</v>
      </c>
      <c r="AH125" s="12" t="e">
        <f t="shared" si="23"/>
        <v>#DIV/0!</v>
      </c>
      <c r="AI125" s="12" t="e">
        <f t="shared" si="24"/>
        <v>#DIV/0!</v>
      </c>
      <c r="AJ125" s="12" t="e">
        <f t="shared" si="25"/>
        <v>#DIV/0!</v>
      </c>
      <c r="AK125" s="12" t="e">
        <f t="shared" si="26"/>
        <v>#DIV/0!</v>
      </c>
      <c r="AL125" s="12" t="e">
        <f t="shared" si="27"/>
        <v>#DIV/0!</v>
      </c>
      <c r="AM125" s="12" t="e">
        <f t="shared" si="28"/>
        <v>#DIV/0!</v>
      </c>
      <c r="AN125" s="12" t="e">
        <f t="shared" si="29"/>
        <v>#DIV/0!</v>
      </c>
      <c r="AO125" s="12" t="e">
        <f t="shared" si="30"/>
        <v>#DIV/0!</v>
      </c>
      <c r="AP125" s="12">
        <f t="shared" si="31"/>
        <v>0</v>
      </c>
      <c r="AQ125" s="12" t="e">
        <f t="shared" si="32"/>
        <v>#DIV/0!</v>
      </c>
      <c r="AR125" s="12" t="e">
        <f t="shared" si="33"/>
        <v>#DIV/0!</v>
      </c>
      <c r="AS125" s="12" t="e">
        <f t="shared" si="34"/>
        <v>#DIV/0!</v>
      </c>
      <c r="AT125" s="12" t="e">
        <f t="shared" si="35"/>
        <v>#DIV/0!</v>
      </c>
      <c r="AU125" s="12" t="e">
        <f t="shared" si="36"/>
        <v>#DIV/0!</v>
      </c>
      <c r="AV125" s="12" t="e">
        <f t="shared" si="37"/>
        <v>#DIV/0!</v>
      </c>
      <c r="AW125" s="12" t="e">
        <f t="shared" si="38"/>
        <v>#DIV/0!</v>
      </c>
      <c r="AX125" s="12" t="e">
        <f t="shared" si="39"/>
        <v>#DIV/0!</v>
      </c>
      <c r="AY125" s="12" t="e">
        <f t="shared" si="40"/>
        <v>#DIV/0!</v>
      </c>
      <c r="AZ125" s="18">
        <f>'Факультет (інститут)'!AG125</f>
        <v>0</v>
      </c>
      <c r="BA125" s="18" t="e">
        <f t="shared" si="41"/>
        <v>#DIV/0!</v>
      </c>
      <c r="BB125" s="18">
        <f t="shared" si="42"/>
        <v>0</v>
      </c>
      <c r="BC125" s="18" t="e">
        <f t="shared" si="43"/>
        <v>#DIV/0!</v>
      </c>
    </row>
    <row r="126" spans="1:55" x14ac:dyDescent="0.25">
      <c r="A126" s="12">
        <f>'Факультет (інститут)'!A126</f>
        <v>0</v>
      </c>
      <c r="B126" s="12">
        <f>'Факультет (інститут)'!B126</f>
        <v>0</v>
      </c>
      <c r="C126" s="13">
        <f>'Факультет (інститут)'!C126</f>
        <v>0</v>
      </c>
      <c r="D126" s="13">
        <f>'Факультет (інститут)'!D126</f>
        <v>0</v>
      </c>
      <c r="E126" s="13">
        <f>'Факультет (інститут)'!E126</f>
        <v>0</v>
      </c>
      <c r="F126" s="13">
        <f>'Факультет (інститут)'!F126</f>
        <v>0</v>
      </c>
      <c r="G126" s="13">
        <f>'Факультет (інститут)'!G126</f>
        <v>0</v>
      </c>
      <c r="H126" s="13">
        <f>'Факультет (інститут)'!H126</f>
        <v>0</v>
      </c>
      <c r="I126" s="13">
        <f>'Факультет (інститут)'!I126</f>
        <v>0</v>
      </c>
      <c r="J126" s="13">
        <f>'Факультет (інститут)'!J126</f>
        <v>0</v>
      </c>
      <c r="K126" s="13">
        <f>'Факультет (інститут)'!K126</f>
        <v>0</v>
      </c>
      <c r="L126" s="13">
        <f>'Факультет (інститут)'!L126</f>
        <v>0</v>
      </c>
      <c r="M126" s="13">
        <f>'Факультет (інститут)'!M126</f>
        <v>0</v>
      </c>
      <c r="N126" s="13">
        <f>'Факультет (інститут)'!N126</f>
        <v>0</v>
      </c>
      <c r="O126" s="13">
        <f>'Факультет (інститут)'!O126</f>
        <v>0</v>
      </c>
      <c r="P126" s="13">
        <f>'Факультет (інститут)'!P126</f>
        <v>0</v>
      </c>
      <c r="Q126" s="13">
        <f>'Факультет (інститут)'!Q126</f>
        <v>0</v>
      </c>
      <c r="R126" s="13">
        <f>'Факультет (інститут)'!R126</f>
        <v>0</v>
      </c>
      <c r="S126" s="13">
        <f>'Факультет (інститут)'!S126</f>
        <v>0</v>
      </c>
      <c r="T126" s="13">
        <f>'Факультет (інститут)'!T126</f>
        <v>0</v>
      </c>
      <c r="U126" s="13">
        <f>'Факультет (інститут)'!U126</f>
        <v>0</v>
      </c>
      <c r="V126" s="13">
        <f>'Факультет (інститут)'!V126</f>
        <v>0</v>
      </c>
      <c r="W126" s="13">
        <f>'Факультет (інститут)'!W126</f>
        <v>0</v>
      </c>
      <c r="X126" s="13">
        <f>'Факультет (інститут)'!X126</f>
        <v>0</v>
      </c>
      <c r="Y126" s="13">
        <f>'Факультет (інститут)'!Y126</f>
        <v>0</v>
      </c>
      <c r="Z126" s="13">
        <f>'Факультет (інститут)'!Z126</f>
        <v>0</v>
      </c>
      <c r="AA126" s="13">
        <f>'Факультет (інститут)'!AA126</f>
        <v>0</v>
      </c>
      <c r="AB126" s="13">
        <f>'Факультет (інститут)'!AB126</f>
        <v>0</v>
      </c>
      <c r="AC126" s="13">
        <f>'Факультет (інститут)'!AC126</f>
        <v>0</v>
      </c>
      <c r="AD126" s="13">
        <f>'Факультет (інститут)'!AD126</f>
        <v>0</v>
      </c>
      <c r="AE126" s="13">
        <f>'Факультет (інститут)'!AE126</f>
        <v>0</v>
      </c>
      <c r="AF126" s="12"/>
      <c r="AG126" s="12">
        <f t="shared" si="22"/>
        <v>0</v>
      </c>
      <c r="AH126" s="12" t="e">
        <f t="shared" si="23"/>
        <v>#DIV/0!</v>
      </c>
      <c r="AI126" s="12" t="e">
        <f t="shared" si="24"/>
        <v>#DIV/0!</v>
      </c>
      <c r="AJ126" s="12" t="e">
        <f t="shared" si="25"/>
        <v>#DIV/0!</v>
      </c>
      <c r="AK126" s="12" t="e">
        <f t="shared" si="26"/>
        <v>#DIV/0!</v>
      </c>
      <c r="AL126" s="12" t="e">
        <f t="shared" si="27"/>
        <v>#DIV/0!</v>
      </c>
      <c r="AM126" s="12" t="e">
        <f t="shared" si="28"/>
        <v>#DIV/0!</v>
      </c>
      <c r="AN126" s="12" t="e">
        <f t="shared" si="29"/>
        <v>#DIV/0!</v>
      </c>
      <c r="AO126" s="12" t="e">
        <f t="shared" si="30"/>
        <v>#DIV/0!</v>
      </c>
      <c r="AP126" s="12">
        <f t="shared" si="31"/>
        <v>0</v>
      </c>
      <c r="AQ126" s="12" t="e">
        <f t="shared" si="32"/>
        <v>#DIV/0!</v>
      </c>
      <c r="AR126" s="12" t="e">
        <f t="shared" si="33"/>
        <v>#DIV/0!</v>
      </c>
      <c r="AS126" s="12" t="e">
        <f t="shared" si="34"/>
        <v>#DIV/0!</v>
      </c>
      <c r="AT126" s="12" t="e">
        <f t="shared" si="35"/>
        <v>#DIV/0!</v>
      </c>
      <c r="AU126" s="12" t="e">
        <f t="shared" si="36"/>
        <v>#DIV/0!</v>
      </c>
      <c r="AV126" s="12" t="e">
        <f t="shared" si="37"/>
        <v>#DIV/0!</v>
      </c>
      <c r="AW126" s="12" t="e">
        <f t="shared" si="38"/>
        <v>#DIV/0!</v>
      </c>
      <c r="AX126" s="12" t="e">
        <f t="shared" si="39"/>
        <v>#DIV/0!</v>
      </c>
      <c r="AY126" s="12" t="e">
        <f t="shared" si="40"/>
        <v>#DIV/0!</v>
      </c>
      <c r="AZ126" s="18">
        <f>'Факультет (інститут)'!AG126</f>
        <v>0</v>
      </c>
      <c r="BA126" s="18" t="e">
        <f t="shared" si="41"/>
        <v>#DIV/0!</v>
      </c>
      <c r="BB126" s="18">
        <f t="shared" si="42"/>
        <v>0</v>
      </c>
      <c r="BC126" s="18" t="e">
        <f t="shared" si="43"/>
        <v>#DIV/0!</v>
      </c>
    </row>
    <row r="127" spans="1:55" x14ac:dyDescent="0.25">
      <c r="A127" s="12">
        <f>'Факультет (інститут)'!A127</f>
        <v>0</v>
      </c>
      <c r="B127" s="12">
        <f>'Факультет (інститут)'!B127</f>
        <v>0</v>
      </c>
      <c r="C127" s="13">
        <f>'Факультет (інститут)'!C127</f>
        <v>0</v>
      </c>
      <c r="D127" s="13">
        <f>'Факультет (інститут)'!D127</f>
        <v>0</v>
      </c>
      <c r="E127" s="13">
        <f>'Факультет (інститут)'!E127</f>
        <v>0</v>
      </c>
      <c r="F127" s="13">
        <f>'Факультет (інститут)'!F127</f>
        <v>0</v>
      </c>
      <c r="G127" s="13">
        <f>'Факультет (інститут)'!G127</f>
        <v>0</v>
      </c>
      <c r="H127" s="13">
        <f>'Факультет (інститут)'!H127</f>
        <v>0</v>
      </c>
      <c r="I127" s="13">
        <f>'Факультет (інститут)'!I127</f>
        <v>0</v>
      </c>
      <c r="J127" s="13">
        <f>'Факультет (інститут)'!J127</f>
        <v>0</v>
      </c>
      <c r="K127" s="13">
        <f>'Факультет (інститут)'!K127</f>
        <v>0</v>
      </c>
      <c r="L127" s="13">
        <f>'Факультет (інститут)'!L127</f>
        <v>0</v>
      </c>
      <c r="M127" s="13">
        <f>'Факультет (інститут)'!M127</f>
        <v>0</v>
      </c>
      <c r="N127" s="13">
        <f>'Факультет (інститут)'!N127</f>
        <v>0</v>
      </c>
      <c r="O127" s="13">
        <f>'Факультет (інститут)'!O127</f>
        <v>0</v>
      </c>
      <c r="P127" s="13">
        <f>'Факультет (інститут)'!P127</f>
        <v>0</v>
      </c>
      <c r="Q127" s="13">
        <f>'Факультет (інститут)'!Q127</f>
        <v>0</v>
      </c>
      <c r="R127" s="13">
        <f>'Факультет (інститут)'!R127</f>
        <v>0</v>
      </c>
      <c r="S127" s="13">
        <f>'Факультет (інститут)'!S127</f>
        <v>0</v>
      </c>
      <c r="T127" s="13">
        <f>'Факультет (інститут)'!T127</f>
        <v>0</v>
      </c>
      <c r="U127" s="13">
        <f>'Факультет (інститут)'!U127</f>
        <v>0</v>
      </c>
      <c r="V127" s="13">
        <f>'Факультет (інститут)'!V127</f>
        <v>0</v>
      </c>
      <c r="W127" s="13">
        <f>'Факультет (інститут)'!W127</f>
        <v>0</v>
      </c>
      <c r="X127" s="13">
        <f>'Факультет (інститут)'!X127</f>
        <v>0</v>
      </c>
      <c r="Y127" s="13">
        <f>'Факультет (інститут)'!Y127</f>
        <v>0</v>
      </c>
      <c r="Z127" s="13">
        <f>'Факультет (інститут)'!Z127</f>
        <v>0</v>
      </c>
      <c r="AA127" s="13">
        <f>'Факультет (інститут)'!AA127</f>
        <v>0</v>
      </c>
      <c r="AB127" s="13">
        <f>'Факультет (інститут)'!AB127</f>
        <v>0</v>
      </c>
      <c r="AC127" s="13">
        <f>'Факультет (інститут)'!AC127</f>
        <v>0</v>
      </c>
      <c r="AD127" s="13">
        <f>'Факультет (інститут)'!AD127</f>
        <v>0</v>
      </c>
      <c r="AE127" s="13">
        <f>'Факультет (інститут)'!AE127</f>
        <v>0</v>
      </c>
      <c r="AF127" s="12"/>
      <c r="AG127" s="12">
        <f t="shared" si="22"/>
        <v>0</v>
      </c>
      <c r="AH127" s="12" t="e">
        <f t="shared" si="23"/>
        <v>#DIV/0!</v>
      </c>
      <c r="AI127" s="12" t="e">
        <f t="shared" si="24"/>
        <v>#DIV/0!</v>
      </c>
      <c r="AJ127" s="12" t="e">
        <f t="shared" si="25"/>
        <v>#DIV/0!</v>
      </c>
      <c r="AK127" s="12" t="e">
        <f t="shared" si="26"/>
        <v>#DIV/0!</v>
      </c>
      <c r="AL127" s="12" t="e">
        <f t="shared" si="27"/>
        <v>#DIV/0!</v>
      </c>
      <c r="AM127" s="12" t="e">
        <f t="shared" si="28"/>
        <v>#DIV/0!</v>
      </c>
      <c r="AN127" s="12" t="e">
        <f t="shared" si="29"/>
        <v>#DIV/0!</v>
      </c>
      <c r="AO127" s="12" t="e">
        <f t="shared" si="30"/>
        <v>#DIV/0!</v>
      </c>
      <c r="AP127" s="12">
        <f t="shared" si="31"/>
        <v>0</v>
      </c>
      <c r="AQ127" s="12" t="e">
        <f t="shared" si="32"/>
        <v>#DIV/0!</v>
      </c>
      <c r="AR127" s="12" t="e">
        <f t="shared" si="33"/>
        <v>#DIV/0!</v>
      </c>
      <c r="AS127" s="12" t="e">
        <f t="shared" si="34"/>
        <v>#DIV/0!</v>
      </c>
      <c r="AT127" s="12" t="e">
        <f t="shared" si="35"/>
        <v>#DIV/0!</v>
      </c>
      <c r="AU127" s="12" t="e">
        <f t="shared" si="36"/>
        <v>#DIV/0!</v>
      </c>
      <c r="AV127" s="12" t="e">
        <f t="shared" si="37"/>
        <v>#DIV/0!</v>
      </c>
      <c r="AW127" s="12" t="e">
        <f t="shared" si="38"/>
        <v>#DIV/0!</v>
      </c>
      <c r="AX127" s="12" t="e">
        <f t="shared" si="39"/>
        <v>#DIV/0!</v>
      </c>
      <c r="AY127" s="12" t="e">
        <f t="shared" si="40"/>
        <v>#DIV/0!</v>
      </c>
      <c r="AZ127" s="18">
        <f>'Факультет (інститут)'!AG127</f>
        <v>0</v>
      </c>
      <c r="BA127" s="18" t="e">
        <f t="shared" si="41"/>
        <v>#DIV/0!</v>
      </c>
      <c r="BB127" s="18">
        <f t="shared" si="42"/>
        <v>0</v>
      </c>
      <c r="BC127" s="18" t="e">
        <f t="shared" si="43"/>
        <v>#DIV/0!</v>
      </c>
    </row>
    <row r="128" spans="1:55" x14ac:dyDescent="0.25">
      <c r="A128" s="12">
        <f>'Факультет (інститут)'!A128</f>
        <v>0</v>
      </c>
      <c r="B128" s="12">
        <f>'Факультет (інститут)'!B128</f>
        <v>0</v>
      </c>
      <c r="C128" s="13">
        <f>'Факультет (інститут)'!C128</f>
        <v>0</v>
      </c>
      <c r="D128" s="13">
        <f>'Факультет (інститут)'!D128</f>
        <v>0</v>
      </c>
      <c r="E128" s="13">
        <f>'Факультет (інститут)'!E128</f>
        <v>0</v>
      </c>
      <c r="F128" s="13">
        <f>'Факультет (інститут)'!F128</f>
        <v>0</v>
      </c>
      <c r="G128" s="13">
        <f>'Факультет (інститут)'!G128</f>
        <v>0</v>
      </c>
      <c r="H128" s="13">
        <f>'Факультет (інститут)'!H128</f>
        <v>0</v>
      </c>
      <c r="I128" s="13">
        <f>'Факультет (інститут)'!I128</f>
        <v>0</v>
      </c>
      <c r="J128" s="13">
        <f>'Факультет (інститут)'!J128</f>
        <v>0</v>
      </c>
      <c r="K128" s="13">
        <f>'Факультет (інститут)'!K128</f>
        <v>0</v>
      </c>
      <c r="L128" s="13">
        <f>'Факультет (інститут)'!L128</f>
        <v>0</v>
      </c>
      <c r="M128" s="13">
        <f>'Факультет (інститут)'!M128</f>
        <v>0</v>
      </c>
      <c r="N128" s="13">
        <f>'Факультет (інститут)'!N128</f>
        <v>0</v>
      </c>
      <c r="O128" s="13">
        <f>'Факультет (інститут)'!O128</f>
        <v>0</v>
      </c>
      <c r="P128" s="13">
        <f>'Факультет (інститут)'!P128</f>
        <v>0</v>
      </c>
      <c r="Q128" s="13">
        <f>'Факультет (інститут)'!Q128</f>
        <v>0</v>
      </c>
      <c r="R128" s="13">
        <f>'Факультет (інститут)'!R128</f>
        <v>0</v>
      </c>
      <c r="S128" s="13">
        <f>'Факультет (інститут)'!S128</f>
        <v>0</v>
      </c>
      <c r="T128" s="13">
        <f>'Факультет (інститут)'!T128</f>
        <v>0</v>
      </c>
      <c r="U128" s="13">
        <f>'Факультет (інститут)'!U128</f>
        <v>0</v>
      </c>
      <c r="V128" s="13">
        <f>'Факультет (інститут)'!V128</f>
        <v>0</v>
      </c>
      <c r="W128" s="13">
        <f>'Факультет (інститут)'!W128</f>
        <v>0</v>
      </c>
      <c r="X128" s="13">
        <f>'Факультет (інститут)'!X128</f>
        <v>0</v>
      </c>
      <c r="Y128" s="13">
        <f>'Факультет (інститут)'!Y128</f>
        <v>0</v>
      </c>
      <c r="Z128" s="13">
        <f>'Факультет (інститут)'!Z128</f>
        <v>0</v>
      </c>
      <c r="AA128" s="13">
        <f>'Факультет (інститут)'!AA128</f>
        <v>0</v>
      </c>
      <c r="AB128" s="13">
        <f>'Факультет (інститут)'!AB128</f>
        <v>0</v>
      </c>
      <c r="AC128" s="13">
        <f>'Факультет (інститут)'!AC128</f>
        <v>0</v>
      </c>
      <c r="AD128" s="13">
        <f>'Факультет (інститут)'!AD128</f>
        <v>0</v>
      </c>
      <c r="AE128" s="13">
        <f>'Факультет (інститут)'!AE128</f>
        <v>0</v>
      </c>
      <c r="AF128" s="12"/>
      <c r="AG128" s="12">
        <f t="shared" si="22"/>
        <v>0</v>
      </c>
      <c r="AH128" s="12" t="e">
        <f t="shared" si="23"/>
        <v>#DIV/0!</v>
      </c>
      <c r="AI128" s="12" t="e">
        <f t="shared" si="24"/>
        <v>#DIV/0!</v>
      </c>
      <c r="AJ128" s="12" t="e">
        <f t="shared" si="25"/>
        <v>#DIV/0!</v>
      </c>
      <c r="AK128" s="12" t="e">
        <f t="shared" si="26"/>
        <v>#DIV/0!</v>
      </c>
      <c r="AL128" s="12" t="e">
        <f t="shared" si="27"/>
        <v>#DIV/0!</v>
      </c>
      <c r="AM128" s="12" t="e">
        <f t="shared" si="28"/>
        <v>#DIV/0!</v>
      </c>
      <c r="AN128" s="12" t="e">
        <f t="shared" si="29"/>
        <v>#DIV/0!</v>
      </c>
      <c r="AO128" s="12" t="e">
        <f t="shared" si="30"/>
        <v>#DIV/0!</v>
      </c>
      <c r="AP128" s="12">
        <f t="shared" si="31"/>
        <v>0</v>
      </c>
      <c r="AQ128" s="12" t="e">
        <f t="shared" si="32"/>
        <v>#DIV/0!</v>
      </c>
      <c r="AR128" s="12" t="e">
        <f t="shared" si="33"/>
        <v>#DIV/0!</v>
      </c>
      <c r="AS128" s="12" t="e">
        <f t="shared" si="34"/>
        <v>#DIV/0!</v>
      </c>
      <c r="AT128" s="12" t="e">
        <f t="shared" si="35"/>
        <v>#DIV/0!</v>
      </c>
      <c r="AU128" s="12" t="e">
        <f t="shared" si="36"/>
        <v>#DIV/0!</v>
      </c>
      <c r="AV128" s="12" t="e">
        <f t="shared" si="37"/>
        <v>#DIV/0!</v>
      </c>
      <c r="AW128" s="12" t="e">
        <f t="shared" si="38"/>
        <v>#DIV/0!</v>
      </c>
      <c r="AX128" s="12" t="e">
        <f t="shared" si="39"/>
        <v>#DIV/0!</v>
      </c>
      <c r="AY128" s="12" t="e">
        <f t="shared" si="40"/>
        <v>#DIV/0!</v>
      </c>
      <c r="AZ128" s="18">
        <f>'Факультет (інститут)'!AG128</f>
        <v>0</v>
      </c>
      <c r="BA128" s="18" t="e">
        <f t="shared" si="41"/>
        <v>#DIV/0!</v>
      </c>
      <c r="BB128" s="18">
        <f t="shared" si="42"/>
        <v>0</v>
      </c>
      <c r="BC128" s="18" t="e">
        <f t="shared" si="43"/>
        <v>#DIV/0!</v>
      </c>
    </row>
    <row r="129" spans="1:55" x14ac:dyDescent="0.25">
      <c r="A129" s="12">
        <f>'Факультет (інститут)'!A129</f>
        <v>0</v>
      </c>
      <c r="B129" s="12">
        <f>'Факультет (інститут)'!B129</f>
        <v>0</v>
      </c>
      <c r="C129" s="13">
        <f>'Факультет (інститут)'!C129</f>
        <v>0</v>
      </c>
      <c r="D129" s="13">
        <f>'Факультет (інститут)'!D129</f>
        <v>0</v>
      </c>
      <c r="E129" s="13">
        <f>'Факультет (інститут)'!E129</f>
        <v>0</v>
      </c>
      <c r="F129" s="13">
        <f>'Факультет (інститут)'!F129</f>
        <v>0</v>
      </c>
      <c r="G129" s="13">
        <f>'Факультет (інститут)'!G129</f>
        <v>0</v>
      </c>
      <c r="H129" s="13">
        <f>'Факультет (інститут)'!H129</f>
        <v>0</v>
      </c>
      <c r="I129" s="13">
        <f>'Факультет (інститут)'!I129</f>
        <v>0</v>
      </c>
      <c r="J129" s="13">
        <f>'Факультет (інститут)'!J129</f>
        <v>0</v>
      </c>
      <c r="K129" s="13">
        <f>'Факультет (інститут)'!K129</f>
        <v>0</v>
      </c>
      <c r="L129" s="13">
        <f>'Факультет (інститут)'!L129</f>
        <v>0</v>
      </c>
      <c r="M129" s="13">
        <f>'Факультет (інститут)'!M129</f>
        <v>0</v>
      </c>
      <c r="N129" s="13">
        <f>'Факультет (інститут)'!N129</f>
        <v>0</v>
      </c>
      <c r="O129" s="13">
        <f>'Факультет (інститут)'!O129</f>
        <v>0</v>
      </c>
      <c r="P129" s="13">
        <f>'Факультет (інститут)'!P129</f>
        <v>0</v>
      </c>
      <c r="Q129" s="13">
        <f>'Факультет (інститут)'!Q129</f>
        <v>0</v>
      </c>
      <c r="R129" s="13">
        <f>'Факультет (інститут)'!R129</f>
        <v>0</v>
      </c>
      <c r="S129" s="13">
        <f>'Факультет (інститут)'!S129</f>
        <v>0</v>
      </c>
      <c r="T129" s="13">
        <f>'Факультет (інститут)'!T129</f>
        <v>0</v>
      </c>
      <c r="U129" s="13">
        <f>'Факультет (інститут)'!U129</f>
        <v>0</v>
      </c>
      <c r="V129" s="13">
        <f>'Факультет (інститут)'!V129</f>
        <v>0</v>
      </c>
      <c r="W129" s="13">
        <f>'Факультет (інститут)'!W129</f>
        <v>0</v>
      </c>
      <c r="X129" s="13">
        <f>'Факультет (інститут)'!X129</f>
        <v>0</v>
      </c>
      <c r="Y129" s="13">
        <f>'Факультет (інститут)'!Y129</f>
        <v>0</v>
      </c>
      <c r="Z129" s="13">
        <f>'Факультет (інститут)'!Z129</f>
        <v>0</v>
      </c>
      <c r="AA129" s="13">
        <f>'Факультет (інститут)'!AA129</f>
        <v>0</v>
      </c>
      <c r="AB129" s="13">
        <f>'Факультет (інститут)'!AB129</f>
        <v>0</v>
      </c>
      <c r="AC129" s="13">
        <f>'Факультет (інститут)'!AC129</f>
        <v>0</v>
      </c>
      <c r="AD129" s="13">
        <f>'Факультет (інститут)'!AD129</f>
        <v>0</v>
      </c>
      <c r="AE129" s="13">
        <f>'Факультет (інститут)'!AE129</f>
        <v>0</v>
      </c>
      <c r="AF129" s="12"/>
      <c r="AG129" s="12">
        <f t="shared" si="22"/>
        <v>0</v>
      </c>
      <c r="AH129" s="12" t="e">
        <f t="shared" si="23"/>
        <v>#DIV/0!</v>
      </c>
      <c r="AI129" s="12" t="e">
        <f t="shared" si="24"/>
        <v>#DIV/0!</v>
      </c>
      <c r="AJ129" s="12" t="e">
        <f t="shared" si="25"/>
        <v>#DIV/0!</v>
      </c>
      <c r="AK129" s="12" t="e">
        <f t="shared" si="26"/>
        <v>#DIV/0!</v>
      </c>
      <c r="AL129" s="12" t="e">
        <f t="shared" si="27"/>
        <v>#DIV/0!</v>
      </c>
      <c r="AM129" s="12" t="e">
        <f t="shared" si="28"/>
        <v>#DIV/0!</v>
      </c>
      <c r="AN129" s="12" t="e">
        <f t="shared" si="29"/>
        <v>#DIV/0!</v>
      </c>
      <c r="AO129" s="12" t="e">
        <f t="shared" si="30"/>
        <v>#DIV/0!</v>
      </c>
      <c r="AP129" s="12">
        <f t="shared" si="31"/>
        <v>0</v>
      </c>
      <c r="AQ129" s="12" t="e">
        <f t="shared" si="32"/>
        <v>#DIV/0!</v>
      </c>
      <c r="AR129" s="12" t="e">
        <f t="shared" si="33"/>
        <v>#DIV/0!</v>
      </c>
      <c r="AS129" s="12" t="e">
        <f t="shared" si="34"/>
        <v>#DIV/0!</v>
      </c>
      <c r="AT129" s="12" t="e">
        <f t="shared" si="35"/>
        <v>#DIV/0!</v>
      </c>
      <c r="AU129" s="12" t="e">
        <f t="shared" si="36"/>
        <v>#DIV/0!</v>
      </c>
      <c r="AV129" s="12" t="e">
        <f t="shared" si="37"/>
        <v>#DIV/0!</v>
      </c>
      <c r="AW129" s="12" t="e">
        <f t="shared" si="38"/>
        <v>#DIV/0!</v>
      </c>
      <c r="AX129" s="12" t="e">
        <f t="shared" si="39"/>
        <v>#DIV/0!</v>
      </c>
      <c r="AY129" s="12" t="e">
        <f t="shared" si="40"/>
        <v>#DIV/0!</v>
      </c>
      <c r="AZ129" s="18">
        <f>'Факультет (інститут)'!AG129</f>
        <v>0</v>
      </c>
      <c r="BA129" s="18" t="e">
        <f t="shared" si="41"/>
        <v>#DIV/0!</v>
      </c>
      <c r="BB129" s="18">
        <f t="shared" si="42"/>
        <v>0</v>
      </c>
      <c r="BC129" s="18" t="e">
        <f t="shared" si="43"/>
        <v>#DIV/0!</v>
      </c>
    </row>
    <row r="130" spans="1:55" x14ac:dyDescent="0.25">
      <c r="A130" s="12">
        <f>'Факультет (інститут)'!A130</f>
        <v>0</v>
      </c>
      <c r="B130" s="12">
        <f>'Факультет (інститут)'!B130</f>
        <v>0</v>
      </c>
      <c r="C130" s="13">
        <f>'Факультет (інститут)'!C130</f>
        <v>0</v>
      </c>
      <c r="D130" s="13">
        <f>'Факультет (інститут)'!D130</f>
        <v>0</v>
      </c>
      <c r="E130" s="13">
        <f>'Факультет (інститут)'!E130</f>
        <v>0</v>
      </c>
      <c r="F130" s="13">
        <f>'Факультет (інститут)'!F130</f>
        <v>0</v>
      </c>
      <c r="G130" s="13">
        <f>'Факультет (інститут)'!G130</f>
        <v>0</v>
      </c>
      <c r="H130" s="13">
        <f>'Факультет (інститут)'!H130</f>
        <v>0</v>
      </c>
      <c r="I130" s="13">
        <f>'Факультет (інститут)'!I130</f>
        <v>0</v>
      </c>
      <c r="J130" s="13">
        <f>'Факультет (інститут)'!J130</f>
        <v>0</v>
      </c>
      <c r="K130" s="13">
        <f>'Факультет (інститут)'!K130</f>
        <v>0</v>
      </c>
      <c r="L130" s="13">
        <f>'Факультет (інститут)'!L130</f>
        <v>0</v>
      </c>
      <c r="M130" s="13">
        <f>'Факультет (інститут)'!M130</f>
        <v>0</v>
      </c>
      <c r="N130" s="13">
        <f>'Факультет (інститут)'!N130</f>
        <v>0</v>
      </c>
      <c r="O130" s="13">
        <f>'Факультет (інститут)'!O130</f>
        <v>0</v>
      </c>
      <c r="P130" s="13">
        <f>'Факультет (інститут)'!P130</f>
        <v>0</v>
      </c>
      <c r="Q130" s="13">
        <f>'Факультет (інститут)'!Q130</f>
        <v>0</v>
      </c>
      <c r="R130" s="13">
        <f>'Факультет (інститут)'!R130</f>
        <v>0</v>
      </c>
      <c r="S130" s="13">
        <f>'Факультет (інститут)'!S130</f>
        <v>0</v>
      </c>
      <c r="T130" s="13">
        <f>'Факультет (інститут)'!T130</f>
        <v>0</v>
      </c>
      <c r="U130" s="13">
        <f>'Факультет (інститут)'!U130</f>
        <v>0</v>
      </c>
      <c r="V130" s="13">
        <f>'Факультет (інститут)'!V130</f>
        <v>0</v>
      </c>
      <c r="W130" s="13">
        <f>'Факультет (інститут)'!W130</f>
        <v>0</v>
      </c>
      <c r="X130" s="13">
        <f>'Факультет (інститут)'!X130</f>
        <v>0</v>
      </c>
      <c r="Y130" s="13">
        <f>'Факультет (інститут)'!Y130</f>
        <v>0</v>
      </c>
      <c r="Z130" s="13">
        <f>'Факультет (інститут)'!Z130</f>
        <v>0</v>
      </c>
      <c r="AA130" s="13">
        <f>'Факультет (інститут)'!AA130</f>
        <v>0</v>
      </c>
      <c r="AB130" s="13">
        <f>'Факультет (інститут)'!AB130</f>
        <v>0</v>
      </c>
      <c r="AC130" s="13">
        <f>'Факультет (інститут)'!AC130</f>
        <v>0</v>
      </c>
      <c r="AD130" s="13">
        <f>'Факультет (інститут)'!AD130</f>
        <v>0</v>
      </c>
      <c r="AE130" s="13">
        <f>'Факультет (інститут)'!AE130</f>
        <v>0</v>
      </c>
      <c r="AF130" s="12"/>
      <c r="AG130" s="12">
        <f t="shared" si="22"/>
        <v>0</v>
      </c>
      <c r="AH130" s="12" t="e">
        <f t="shared" si="23"/>
        <v>#DIV/0!</v>
      </c>
      <c r="AI130" s="12" t="e">
        <f t="shared" si="24"/>
        <v>#DIV/0!</v>
      </c>
      <c r="AJ130" s="12" t="e">
        <f t="shared" si="25"/>
        <v>#DIV/0!</v>
      </c>
      <c r="AK130" s="12" t="e">
        <f t="shared" si="26"/>
        <v>#DIV/0!</v>
      </c>
      <c r="AL130" s="12" t="e">
        <f t="shared" si="27"/>
        <v>#DIV/0!</v>
      </c>
      <c r="AM130" s="12" t="e">
        <f t="shared" si="28"/>
        <v>#DIV/0!</v>
      </c>
      <c r="AN130" s="12" t="e">
        <f t="shared" si="29"/>
        <v>#DIV/0!</v>
      </c>
      <c r="AO130" s="12" t="e">
        <f t="shared" si="30"/>
        <v>#DIV/0!</v>
      </c>
      <c r="AP130" s="12">
        <f t="shared" si="31"/>
        <v>0</v>
      </c>
      <c r="AQ130" s="12" t="e">
        <f t="shared" si="32"/>
        <v>#DIV/0!</v>
      </c>
      <c r="AR130" s="12" t="e">
        <f t="shared" si="33"/>
        <v>#DIV/0!</v>
      </c>
      <c r="AS130" s="12" t="e">
        <f t="shared" si="34"/>
        <v>#DIV/0!</v>
      </c>
      <c r="AT130" s="12" t="e">
        <f t="shared" si="35"/>
        <v>#DIV/0!</v>
      </c>
      <c r="AU130" s="12" t="e">
        <f t="shared" si="36"/>
        <v>#DIV/0!</v>
      </c>
      <c r="AV130" s="12" t="e">
        <f t="shared" si="37"/>
        <v>#DIV/0!</v>
      </c>
      <c r="AW130" s="12" t="e">
        <f t="shared" si="38"/>
        <v>#DIV/0!</v>
      </c>
      <c r="AX130" s="12" t="e">
        <f t="shared" si="39"/>
        <v>#DIV/0!</v>
      </c>
      <c r="AY130" s="12" t="e">
        <f t="shared" si="40"/>
        <v>#DIV/0!</v>
      </c>
      <c r="AZ130" s="18">
        <f>'Факультет (інститут)'!AG130</f>
        <v>0</v>
      </c>
      <c r="BA130" s="18" t="e">
        <f t="shared" si="41"/>
        <v>#DIV/0!</v>
      </c>
      <c r="BB130" s="18">
        <f t="shared" si="42"/>
        <v>0</v>
      </c>
      <c r="BC130" s="18" t="e">
        <f t="shared" si="43"/>
        <v>#DIV/0!</v>
      </c>
    </row>
    <row r="131" spans="1:55" x14ac:dyDescent="0.25">
      <c r="A131" s="12">
        <f>'Факультет (інститут)'!A131</f>
        <v>0</v>
      </c>
      <c r="B131" s="12">
        <f>'Факультет (інститут)'!B131</f>
        <v>0</v>
      </c>
      <c r="C131" s="13">
        <f>'Факультет (інститут)'!C131</f>
        <v>0</v>
      </c>
      <c r="D131" s="13">
        <f>'Факультет (інститут)'!D131</f>
        <v>0</v>
      </c>
      <c r="E131" s="13">
        <f>'Факультет (інститут)'!E131</f>
        <v>0</v>
      </c>
      <c r="F131" s="13">
        <f>'Факультет (інститут)'!F131</f>
        <v>0</v>
      </c>
      <c r="G131" s="13">
        <f>'Факультет (інститут)'!G131</f>
        <v>0</v>
      </c>
      <c r="H131" s="13">
        <f>'Факультет (інститут)'!H131</f>
        <v>0</v>
      </c>
      <c r="I131" s="13">
        <f>'Факультет (інститут)'!I131</f>
        <v>0</v>
      </c>
      <c r="J131" s="13">
        <f>'Факультет (інститут)'!J131</f>
        <v>0</v>
      </c>
      <c r="K131" s="13">
        <f>'Факультет (інститут)'!K131</f>
        <v>0</v>
      </c>
      <c r="L131" s="13">
        <f>'Факультет (інститут)'!L131</f>
        <v>0</v>
      </c>
      <c r="M131" s="13">
        <f>'Факультет (інститут)'!M131</f>
        <v>0</v>
      </c>
      <c r="N131" s="13">
        <f>'Факультет (інститут)'!N131</f>
        <v>0</v>
      </c>
      <c r="O131" s="13">
        <f>'Факультет (інститут)'!O131</f>
        <v>0</v>
      </c>
      <c r="P131" s="13">
        <f>'Факультет (інститут)'!P131</f>
        <v>0</v>
      </c>
      <c r="Q131" s="13">
        <f>'Факультет (інститут)'!Q131</f>
        <v>0</v>
      </c>
      <c r="R131" s="13">
        <f>'Факультет (інститут)'!R131</f>
        <v>0</v>
      </c>
      <c r="S131" s="13">
        <f>'Факультет (інститут)'!S131</f>
        <v>0</v>
      </c>
      <c r="T131" s="13">
        <f>'Факультет (інститут)'!T131</f>
        <v>0</v>
      </c>
      <c r="U131" s="13">
        <f>'Факультет (інститут)'!U131</f>
        <v>0</v>
      </c>
      <c r="V131" s="13">
        <f>'Факультет (інститут)'!V131</f>
        <v>0</v>
      </c>
      <c r="W131" s="13">
        <f>'Факультет (інститут)'!W131</f>
        <v>0</v>
      </c>
      <c r="X131" s="13">
        <f>'Факультет (інститут)'!X131</f>
        <v>0</v>
      </c>
      <c r="Y131" s="13">
        <f>'Факультет (інститут)'!Y131</f>
        <v>0</v>
      </c>
      <c r="Z131" s="13">
        <f>'Факультет (інститут)'!Z131</f>
        <v>0</v>
      </c>
      <c r="AA131" s="13">
        <f>'Факультет (інститут)'!AA131</f>
        <v>0</v>
      </c>
      <c r="AB131" s="13">
        <f>'Факультет (інститут)'!AB131</f>
        <v>0</v>
      </c>
      <c r="AC131" s="13">
        <f>'Факультет (інститут)'!AC131</f>
        <v>0</v>
      </c>
      <c r="AD131" s="13">
        <f>'Факультет (інститут)'!AD131</f>
        <v>0</v>
      </c>
      <c r="AE131" s="13">
        <f>'Факультет (інститут)'!AE131</f>
        <v>0</v>
      </c>
      <c r="AF131" s="12"/>
      <c r="AG131" s="12">
        <f t="shared" si="22"/>
        <v>0</v>
      </c>
      <c r="AH131" s="12" t="e">
        <f t="shared" si="23"/>
        <v>#DIV/0!</v>
      </c>
      <c r="AI131" s="12" t="e">
        <f t="shared" si="24"/>
        <v>#DIV/0!</v>
      </c>
      <c r="AJ131" s="12" t="e">
        <f t="shared" si="25"/>
        <v>#DIV/0!</v>
      </c>
      <c r="AK131" s="12" t="e">
        <f t="shared" si="26"/>
        <v>#DIV/0!</v>
      </c>
      <c r="AL131" s="12" t="e">
        <f t="shared" si="27"/>
        <v>#DIV/0!</v>
      </c>
      <c r="AM131" s="12" t="e">
        <f t="shared" si="28"/>
        <v>#DIV/0!</v>
      </c>
      <c r="AN131" s="12" t="e">
        <f t="shared" si="29"/>
        <v>#DIV/0!</v>
      </c>
      <c r="AO131" s="12" t="e">
        <f t="shared" si="30"/>
        <v>#DIV/0!</v>
      </c>
      <c r="AP131" s="12">
        <f t="shared" si="31"/>
        <v>0</v>
      </c>
      <c r="AQ131" s="12" t="e">
        <f t="shared" si="32"/>
        <v>#DIV/0!</v>
      </c>
      <c r="AR131" s="12" t="e">
        <f t="shared" si="33"/>
        <v>#DIV/0!</v>
      </c>
      <c r="AS131" s="12" t="e">
        <f t="shared" si="34"/>
        <v>#DIV/0!</v>
      </c>
      <c r="AT131" s="12" t="e">
        <f t="shared" si="35"/>
        <v>#DIV/0!</v>
      </c>
      <c r="AU131" s="12" t="e">
        <f t="shared" si="36"/>
        <v>#DIV/0!</v>
      </c>
      <c r="AV131" s="12" t="e">
        <f t="shared" si="37"/>
        <v>#DIV/0!</v>
      </c>
      <c r="AW131" s="12" t="e">
        <f t="shared" si="38"/>
        <v>#DIV/0!</v>
      </c>
      <c r="AX131" s="12" t="e">
        <f t="shared" si="39"/>
        <v>#DIV/0!</v>
      </c>
      <c r="AY131" s="12" t="e">
        <f t="shared" si="40"/>
        <v>#DIV/0!</v>
      </c>
      <c r="AZ131" s="18">
        <f>'Факультет (інститут)'!AG131</f>
        <v>0</v>
      </c>
      <c r="BA131" s="18" t="e">
        <f t="shared" si="41"/>
        <v>#DIV/0!</v>
      </c>
      <c r="BB131" s="18">
        <f t="shared" si="42"/>
        <v>0</v>
      </c>
      <c r="BC131" s="18" t="e">
        <f t="shared" si="43"/>
        <v>#DIV/0!</v>
      </c>
    </row>
    <row r="132" spans="1:55" x14ac:dyDescent="0.25">
      <c r="A132" s="12">
        <f>'Факультет (інститут)'!A132</f>
        <v>0</v>
      </c>
      <c r="B132" s="12">
        <f>'Факультет (інститут)'!B132</f>
        <v>0</v>
      </c>
      <c r="C132" s="13">
        <f>'Факультет (інститут)'!C132</f>
        <v>0</v>
      </c>
      <c r="D132" s="13">
        <f>'Факультет (інститут)'!D132</f>
        <v>0</v>
      </c>
      <c r="E132" s="13">
        <f>'Факультет (інститут)'!E132</f>
        <v>0</v>
      </c>
      <c r="F132" s="13">
        <f>'Факультет (інститут)'!F132</f>
        <v>0</v>
      </c>
      <c r="G132" s="13">
        <f>'Факультет (інститут)'!G132</f>
        <v>0</v>
      </c>
      <c r="H132" s="13">
        <f>'Факультет (інститут)'!H132</f>
        <v>0</v>
      </c>
      <c r="I132" s="13">
        <f>'Факультет (інститут)'!I132</f>
        <v>0</v>
      </c>
      <c r="J132" s="13">
        <f>'Факультет (інститут)'!J132</f>
        <v>0</v>
      </c>
      <c r="K132" s="13">
        <f>'Факультет (інститут)'!K132</f>
        <v>0</v>
      </c>
      <c r="L132" s="13">
        <f>'Факультет (інститут)'!L132</f>
        <v>0</v>
      </c>
      <c r="M132" s="13">
        <f>'Факультет (інститут)'!M132</f>
        <v>0</v>
      </c>
      <c r="N132" s="13">
        <f>'Факультет (інститут)'!N132</f>
        <v>0</v>
      </c>
      <c r="O132" s="13">
        <f>'Факультет (інститут)'!O132</f>
        <v>0</v>
      </c>
      <c r="P132" s="13">
        <f>'Факультет (інститут)'!P132</f>
        <v>0</v>
      </c>
      <c r="Q132" s="13">
        <f>'Факультет (інститут)'!Q132</f>
        <v>0</v>
      </c>
      <c r="R132" s="13">
        <f>'Факультет (інститут)'!R132</f>
        <v>0</v>
      </c>
      <c r="S132" s="13">
        <f>'Факультет (інститут)'!S132</f>
        <v>0</v>
      </c>
      <c r="T132" s="13">
        <f>'Факультет (інститут)'!T132</f>
        <v>0</v>
      </c>
      <c r="U132" s="13">
        <f>'Факультет (інститут)'!U132</f>
        <v>0</v>
      </c>
      <c r="V132" s="13">
        <f>'Факультет (інститут)'!V132</f>
        <v>0</v>
      </c>
      <c r="W132" s="13">
        <f>'Факультет (інститут)'!W132</f>
        <v>0</v>
      </c>
      <c r="X132" s="13">
        <f>'Факультет (інститут)'!X132</f>
        <v>0</v>
      </c>
      <c r="Y132" s="13">
        <f>'Факультет (інститут)'!Y132</f>
        <v>0</v>
      </c>
      <c r="Z132" s="13">
        <f>'Факультет (інститут)'!Z132</f>
        <v>0</v>
      </c>
      <c r="AA132" s="13">
        <f>'Факультет (інститут)'!AA132</f>
        <v>0</v>
      </c>
      <c r="AB132" s="13">
        <f>'Факультет (інститут)'!AB132</f>
        <v>0</v>
      </c>
      <c r="AC132" s="13">
        <f>'Факультет (інститут)'!AC132</f>
        <v>0</v>
      </c>
      <c r="AD132" s="13">
        <f>'Факультет (інститут)'!AD132</f>
        <v>0</v>
      </c>
      <c r="AE132" s="13">
        <f>'Факультет (інститут)'!AE132</f>
        <v>0</v>
      </c>
      <c r="AF132" s="12"/>
      <c r="AG132" s="12">
        <f t="shared" si="22"/>
        <v>0</v>
      </c>
      <c r="AH132" s="12" t="e">
        <f t="shared" si="23"/>
        <v>#DIV/0!</v>
      </c>
      <c r="AI132" s="12" t="e">
        <f t="shared" si="24"/>
        <v>#DIV/0!</v>
      </c>
      <c r="AJ132" s="12" t="e">
        <f t="shared" si="25"/>
        <v>#DIV/0!</v>
      </c>
      <c r="AK132" s="12" t="e">
        <f t="shared" si="26"/>
        <v>#DIV/0!</v>
      </c>
      <c r="AL132" s="12" t="e">
        <f t="shared" si="27"/>
        <v>#DIV/0!</v>
      </c>
      <c r="AM132" s="12" t="e">
        <f t="shared" si="28"/>
        <v>#DIV/0!</v>
      </c>
      <c r="AN132" s="12" t="e">
        <f t="shared" si="29"/>
        <v>#DIV/0!</v>
      </c>
      <c r="AO132" s="12" t="e">
        <f t="shared" si="30"/>
        <v>#DIV/0!</v>
      </c>
      <c r="AP132" s="12">
        <f t="shared" si="31"/>
        <v>0</v>
      </c>
      <c r="AQ132" s="12" t="e">
        <f t="shared" si="32"/>
        <v>#DIV/0!</v>
      </c>
      <c r="AR132" s="12" t="e">
        <f t="shared" si="33"/>
        <v>#DIV/0!</v>
      </c>
      <c r="AS132" s="12" t="e">
        <f t="shared" si="34"/>
        <v>#DIV/0!</v>
      </c>
      <c r="AT132" s="12" t="e">
        <f t="shared" si="35"/>
        <v>#DIV/0!</v>
      </c>
      <c r="AU132" s="12" t="e">
        <f t="shared" si="36"/>
        <v>#DIV/0!</v>
      </c>
      <c r="AV132" s="12" t="e">
        <f t="shared" si="37"/>
        <v>#DIV/0!</v>
      </c>
      <c r="AW132" s="12" t="e">
        <f t="shared" si="38"/>
        <v>#DIV/0!</v>
      </c>
      <c r="AX132" s="12" t="e">
        <f t="shared" si="39"/>
        <v>#DIV/0!</v>
      </c>
      <c r="AY132" s="12" t="e">
        <f t="shared" si="40"/>
        <v>#DIV/0!</v>
      </c>
      <c r="AZ132" s="18">
        <f>'Факультет (інститут)'!AG132</f>
        <v>0</v>
      </c>
      <c r="BA132" s="18" t="e">
        <f t="shared" si="41"/>
        <v>#DIV/0!</v>
      </c>
      <c r="BB132" s="18">
        <f t="shared" si="42"/>
        <v>0</v>
      </c>
      <c r="BC132" s="18" t="e">
        <f t="shared" si="43"/>
        <v>#DIV/0!</v>
      </c>
    </row>
    <row r="133" spans="1:55" x14ac:dyDescent="0.25">
      <c r="A133" s="12">
        <f>'Факультет (інститут)'!A133</f>
        <v>0</v>
      </c>
      <c r="B133" s="12">
        <f>'Факультет (інститут)'!B133</f>
        <v>0</v>
      </c>
      <c r="C133" s="13">
        <f>'Факультет (інститут)'!C133</f>
        <v>0</v>
      </c>
      <c r="D133" s="13">
        <f>'Факультет (інститут)'!D133</f>
        <v>0</v>
      </c>
      <c r="E133" s="13">
        <f>'Факультет (інститут)'!E133</f>
        <v>0</v>
      </c>
      <c r="F133" s="13">
        <f>'Факультет (інститут)'!F133</f>
        <v>0</v>
      </c>
      <c r="G133" s="13">
        <f>'Факультет (інститут)'!G133</f>
        <v>0</v>
      </c>
      <c r="H133" s="13">
        <f>'Факультет (інститут)'!H133</f>
        <v>0</v>
      </c>
      <c r="I133" s="13">
        <f>'Факультет (інститут)'!I133</f>
        <v>0</v>
      </c>
      <c r="J133" s="13">
        <f>'Факультет (інститут)'!J133</f>
        <v>0</v>
      </c>
      <c r="K133" s="13">
        <f>'Факультет (інститут)'!K133</f>
        <v>0</v>
      </c>
      <c r="L133" s="13">
        <f>'Факультет (інститут)'!L133</f>
        <v>0</v>
      </c>
      <c r="M133" s="13">
        <f>'Факультет (інститут)'!M133</f>
        <v>0</v>
      </c>
      <c r="N133" s="13">
        <f>'Факультет (інститут)'!N133</f>
        <v>0</v>
      </c>
      <c r="O133" s="13">
        <f>'Факультет (інститут)'!O133</f>
        <v>0</v>
      </c>
      <c r="P133" s="13">
        <f>'Факультет (інститут)'!P133</f>
        <v>0</v>
      </c>
      <c r="Q133" s="13">
        <f>'Факультет (інститут)'!Q133</f>
        <v>0</v>
      </c>
      <c r="R133" s="13">
        <f>'Факультет (інститут)'!R133</f>
        <v>0</v>
      </c>
      <c r="S133" s="13">
        <f>'Факультет (інститут)'!S133</f>
        <v>0</v>
      </c>
      <c r="T133" s="13">
        <f>'Факультет (інститут)'!T133</f>
        <v>0</v>
      </c>
      <c r="U133" s="13">
        <f>'Факультет (інститут)'!U133</f>
        <v>0</v>
      </c>
      <c r="V133" s="13">
        <f>'Факультет (інститут)'!V133</f>
        <v>0</v>
      </c>
      <c r="W133" s="13">
        <f>'Факультет (інститут)'!W133</f>
        <v>0</v>
      </c>
      <c r="X133" s="13">
        <f>'Факультет (інститут)'!X133</f>
        <v>0</v>
      </c>
      <c r="Y133" s="13">
        <f>'Факультет (інститут)'!Y133</f>
        <v>0</v>
      </c>
      <c r="Z133" s="13">
        <f>'Факультет (інститут)'!Z133</f>
        <v>0</v>
      </c>
      <c r="AA133" s="13">
        <f>'Факультет (інститут)'!AA133</f>
        <v>0</v>
      </c>
      <c r="AB133" s="13">
        <f>'Факультет (інститут)'!AB133</f>
        <v>0</v>
      </c>
      <c r="AC133" s="13">
        <f>'Факультет (інститут)'!AC133</f>
        <v>0</v>
      </c>
      <c r="AD133" s="13">
        <f>'Факультет (інститут)'!AD133</f>
        <v>0</v>
      </c>
      <c r="AE133" s="13">
        <f>'Факультет (інститут)'!AE133</f>
        <v>0</v>
      </c>
      <c r="AF133" s="12"/>
      <c r="AG133" s="12">
        <f t="shared" si="22"/>
        <v>0</v>
      </c>
      <c r="AH133" s="12" t="e">
        <f t="shared" si="23"/>
        <v>#DIV/0!</v>
      </c>
      <c r="AI133" s="12" t="e">
        <f t="shared" si="24"/>
        <v>#DIV/0!</v>
      </c>
      <c r="AJ133" s="12" t="e">
        <f t="shared" si="25"/>
        <v>#DIV/0!</v>
      </c>
      <c r="AK133" s="12" t="e">
        <f t="shared" si="26"/>
        <v>#DIV/0!</v>
      </c>
      <c r="AL133" s="12" t="e">
        <f t="shared" si="27"/>
        <v>#DIV/0!</v>
      </c>
      <c r="AM133" s="12" t="e">
        <f t="shared" si="28"/>
        <v>#DIV/0!</v>
      </c>
      <c r="AN133" s="12" t="e">
        <f t="shared" si="29"/>
        <v>#DIV/0!</v>
      </c>
      <c r="AO133" s="12" t="e">
        <f t="shared" si="30"/>
        <v>#DIV/0!</v>
      </c>
      <c r="AP133" s="12">
        <f t="shared" si="31"/>
        <v>0</v>
      </c>
      <c r="AQ133" s="12" t="e">
        <f t="shared" si="32"/>
        <v>#DIV/0!</v>
      </c>
      <c r="AR133" s="12" t="e">
        <f t="shared" si="33"/>
        <v>#DIV/0!</v>
      </c>
      <c r="AS133" s="12" t="e">
        <f t="shared" si="34"/>
        <v>#DIV/0!</v>
      </c>
      <c r="AT133" s="12" t="e">
        <f t="shared" si="35"/>
        <v>#DIV/0!</v>
      </c>
      <c r="AU133" s="12" t="e">
        <f t="shared" si="36"/>
        <v>#DIV/0!</v>
      </c>
      <c r="AV133" s="12" t="e">
        <f t="shared" si="37"/>
        <v>#DIV/0!</v>
      </c>
      <c r="AW133" s="12" t="e">
        <f t="shared" si="38"/>
        <v>#DIV/0!</v>
      </c>
      <c r="AX133" s="12" t="e">
        <f t="shared" si="39"/>
        <v>#DIV/0!</v>
      </c>
      <c r="AY133" s="12" t="e">
        <f t="shared" si="40"/>
        <v>#DIV/0!</v>
      </c>
      <c r="AZ133" s="18">
        <f>'Факультет (інститут)'!AG133</f>
        <v>0</v>
      </c>
      <c r="BA133" s="18" t="e">
        <f t="shared" si="41"/>
        <v>#DIV/0!</v>
      </c>
      <c r="BB133" s="18">
        <f t="shared" si="42"/>
        <v>0</v>
      </c>
      <c r="BC133" s="18" t="e">
        <f t="shared" si="43"/>
        <v>#DIV/0!</v>
      </c>
    </row>
    <row r="134" spans="1:55" x14ac:dyDescent="0.25">
      <c r="A134" s="12">
        <f>'Факультет (інститут)'!A134</f>
        <v>0</v>
      </c>
      <c r="B134" s="12">
        <f>'Факультет (інститут)'!B134</f>
        <v>0</v>
      </c>
      <c r="C134" s="13">
        <f>'Факультет (інститут)'!C134</f>
        <v>0</v>
      </c>
      <c r="D134" s="13">
        <f>'Факультет (інститут)'!D134</f>
        <v>0</v>
      </c>
      <c r="E134" s="13">
        <f>'Факультет (інститут)'!E134</f>
        <v>0</v>
      </c>
      <c r="F134" s="13">
        <f>'Факультет (інститут)'!F134</f>
        <v>0</v>
      </c>
      <c r="G134" s="13">
        <f>'Факультет (інститут)'!G134</f>
        <v>0</v>
      </c>
      <c r="H134" s="13">
        <f>'Факультет (інститут)'!H134</f>
        <v>0</v>
      </c>
      <c r="I134" s="13">
        <f>'Факультет (інститут)'!I134</f>
        <v>0</v>
      </c>
      <c r="J134" s="13">
        <f>'Факультет (інститут)'!J134</f>
        <v>0</v>
      </c>
      <c r="K134" s="13">
        <f>'Факультет (інститут)'!K134</f>
        <v>0</v>
      </c>
      <c r="L134" s="13">
        <f>'Факультет (інститут)'!L134</f>
        <v>0</v>
      </c>
      <c r="M134" s="13">
        <f>'Факультет (інститут)'!M134</f>
        <v>0</v>
      </c>
      <c r="N134" s="13">
        <f>'Факультет (інститут)'!N134</f>
        <v>0</v>
      </c>
      <c r="O134" s="13">
        <f>'Факультет (інститут)'!O134</f>
        <v>0</v>
      </c>
      <c r="P134" s="13">
        <f>'Факультет (інститут)'!P134</f>
        <v>0</v>
      </c>
      <c r="Q134" s="13">
        <f>'Факультет (інститут)'!Q134</f>
        <v>0</v>
      </c>
      <c r="R134" s="13">
        <f>'Факультет (інститут)'!R134</f>
        <v>0</v>
      </c>
      <c r="S134" s="13">
        <f>'Факультет (інститут)'!S134</f>
        <v>0</v>
      </c>
      <c r="T134" s="13">
        <f>'Факультет (інститут)'!T134</f>
        <v>0</v>
      </c>
      <c r="U134" s="13">
        <f>'Факультет (інститут)'!U134</f>
        <v>0</v>
      </c>
      <c r="V134" s="13">
        <f>'Факультет (інститут)'!V134</f>
        <v>0</v>
      </c>
      <c r="W134" s="13">
        <f>'Факультет (інститут)'!W134</f>
        <v>0</v>
      </c>
      <c r="X134" s="13">
        <f>'Факультет (інститут)'!X134</f>
        <v>0</v>
      </c>
      <c r="Y134" s="13">
        <f>'Факультет (інститут)'!Y134</f>
        <v>0</v>
      </c>
      <c r="Z134" s="13">
        <f>'Факультет (інститут)'!Z134</f>
        <v>0</v>
      </c>
      <c r="AA134" s="13">
        <f>'Факультет (інститут)'!AA134</f>
        <v>0</v>
      </c>
      <c r="AB134" s="13">
        <f>'Факультет (інститут)'!AB134</f>
        <v>0</v>
      </c>
      <c r="AC134" s="13">
        <f>'Факультет (інститут)'!AC134</f>
        <v>0</v>
      </c>
      <c r="AD134" s="13">
        <f>'Факультет (інститут)'!AD134</f>
        <v>0</v>
      </c>
      <c r="AE134" s="13">
        <f>'Факультет (інститут)'!AE134</f>
        <v>0</v>
      </c>
      <c r="AF134" s="12"/>
      <c r="AG134" s="12">
        <f t="shared" si="22"/>
        <v>0</v>
      </c>
      <c r="AH134" s="12" t="e">
        <f t="shared" si="23"/>
        <v>#DIV/0!</v>
      </c>
      <c r="AI134" s="12" t="e">
        <f t="shared" si="24"/>
        <v>#DIV/0!</v>
      </c>
      <c r="AJ134" s="12" t="e">
        <f t="shared" si="25"/>
        <v>#DIV/0!</v>
      </c>
      <c r="AK134" s="12" t="e">
        <f t="shared" si="26"/>
        <v>#DIV/0!</v>
      </c>
      <c r="AL134" s="12" t="e">
        <f t="shared" si="27"/>
        <v>#DIV/0!</v>
      </c>
      <c r="AM134" s="12" t="e">
        <f t="shared" si="28"/>
        <v>#DIV/0!</v>
      </c>
      <c r="AN134" s="12" t="e">
        <f t="shared" si="29"/>
        <v>#DIV/0!</v>
      </c>
      <c r="AO134" s="12" t="e">
        <f t="shared" si="30"/>
        <v>#DIV/0!</v>
      </c>
      <c r="AP134" s="12">
        <f t="shared" si="31"/>
        <v>0</v>
      </c>
      <c r="AQ134" s="12" t="e">
        <f t="shared" si="32"/>
        <v>#DIV/0!</v>
      </c>
      <c r="AR134" s="12" t="e">
        <f t="shared" si="33"/>
        <v>#DIV/0!</v>
      </c>
      <c r="AS134" s="12" t="e">
        <f t="shared" si="34"/>
        <v>#DIV/0!</v>
      </c>
      <c r="AT134" s="12" t="e">
        <f t="shared" si="35"/>
        <v>#DIV/0!</v>
      </c>
      <c r="AU134" s="12" t="e">
        <f t="shared" si="36"/>
        <v>#DIV/0!</v>
      </c>
      <c r="AV134" s="12" t="e">
        <f t="shared" si="37"/>
        <v>#DIV/0!</v>
      </c>
      <c r="AW134" s="12" t="e">
        <f t="shared" si="38"/>
        <v>#DIV/0!</v>
      </c>
      <c r="AX134" s="12" t="e">
        <f t="shared" si="39"/>
        <v>#DIV/0!</v>
      </c>
      <c r="AY134" s="12" t="e">
        <f t="shared" si="40"/>
        <v>#DIV/0!</v>
      </c>
      <c r="AZ134" s="18">
        <f>'Факультет (інститут)'!AG134</f>
        <v>0</v>
      </c>
      <c r="BA134" s="18" t="e">
        <f t="shared" si="41"/>
        <v>#DIV/0!</v>
      </c>
      <c r="BB134" s="18">
        <f t="shared" si="42"/>
        <v>0</v>
      </c>
      <c r="BC134" s="18" t="e">
        <f t="shared" si="43"/>
        <v>#DIV/0!</v>
      </c>
    </row>
    <row r="135" spans="1:55" x14ac:dyDescent="0.25">
      <c r="A135" s="12">
        <f>'Факультет (інститут)'!A135</f>
        <v>0</v>
      </c>
      <c r="B135" s="12">
        <f>'Факультет (інститут)'!B135</f>
        <v>0</v>
      </c>
      <c r="C135" s="13">
        <f>'Факультет (інститут)'!C135</f>
        <v>0</v>
      </c>
      <c r="D135" s="13">
        <f>'Факультет (інститут)'!D135</f>
        <v>0</v>
      </c>
      <c r="E135" s="13">
        <f>'Факультет (інститут)'!E135</f>
        <v>0</v>
      </c>
      <c r="F135" s="13">
        <f>'Факультет (інститут)'!F135</f>
        <v>0</v>
      </c>
      <c r="G135" s="13">
        <f>'Факультет (інститут)'!G135</f>
        <v>0</v>
      </c>
      <c r="H135" s="13">
        <f>'Факультет (інститут)'!H135</f>
        <v>0</v>
      </c>
      <c r="I135" s="13">
        <f>'Факультет (інститут)'!I135</f>
        <v>0</v>
      </c>
      <c r="J135" s="13">
        <f>'Факультет (інститут)'!J135</f>
        <v>0</v>
      </c>
      <c r="K135" s="13">
        <f>'Факультет (інститут)'!K135</f>
        <v>0</v>
      </c>
      <c r="L135" s="13">
        <f>'Факультет (інститут)'!L135</f>
        <v>0</v>
      </c>
      <c r="M135" s="13">
        <f>'Факультет (інститут)'!M135</f>
        <v>0</v>
      </c>
      <c r="N135" s="13">
        <f>'Факультет (інститут)'!N135</f>
        <v>0</v>
      </c>
      <c r="O135" s="13">
        <f>'Факультет (інститут)'!O135</f>
        <v>0</v>
      </c>
      <c r="P135" s="13">
        <f>'Факультет (інститут)'!P135</f>
        <v>0</v>
      </c>
      <c r="Q135" s="13">
        <f>'Факультет (інститут)'!Q135</f>
        <v>0</v>
      </c>
      <c r="R135" s="13">
        <f>'Факультет (інститут)'!R135</f>
        <v>0</v>
      </c>
      <c r="S135" s="13">
        <f>'Факультет (інститут)'!S135</f>
        <v>0</v>
      </c>
      <c r="T135" s="13">
        <f>'Факультет (інститут)'!T135</f>
        <v>0</v>
      </c>
      <c r="U135" s="13">
        <f>'Факультет (інститут)'!U135</f>
        <v>0</v>
      </c>
      <c r="V135" s="13">
        <f>'Факультет (інститут)'!V135</f>
        <v>0</v>
      </c>
      <c r="W135" s="13">
        <f>'Факультет (інститут)'!W135</f>
        <v>0</v>
      </c>
      <c r="X135" s="13">
        <f>'Факультет (інститут)'!X135</f>
        <v>0</v>
      </c>
      <c r="Y135" s="13">
        <f>'Факультет (інститут)'!Y135</f>
        <v>0</v>
      </c>
      <c r="Z135" s="13">
        <f>'Факультет (інститут)'!Z135</f>
        <v>0</v>
      </c>
      <c r="AA135" s="13">
        <f>'Факультет (інститут)'!AA135</f>
        <v>0</v>
      </c>
      <c r="AB135" s="13">
        <f>'Факультет (інститут)'!AB135</f>
        <v>0</v>
      </c>
      <c r="AC135" s="13">
        <f>'Факультет (інститут)'!AC135</f>
        <v>0</v>
      </c>
      <c r="AD135" s="13">
        <f>'Факультет (інститут)'!AD135</f>
        <v>0</v>
      </c>
      <c r="AE135" s="13">
        <f>'Факультет (інститут)'!AE135</f>
        <v>0</v>
      </c>
      <c r="AF135" s="12"/>
      <c r="AG135" s="12">
        <f t="shared" si="22"/>
        <v>0</v>
      </c>
      <c r="AH135" s="12" t="e">
        <f t="shared" si="23"/>
        <v>#DIV/0!</v>
      </c>
      <c r="AI135" s="12" t="e">
        <f t="shared" si="24"/>
        <v>#DIV/0!</v>
      </c>
      <c r="AJ135" s="12" t="e">
        <f t="shared" si="25"/>
        <v>#DIV/0!</v>
      </c>
      <c r="AK135" s="12" t="e">
        <f t="shared" si="26"/>
        <v>#DIV/0!</v>
      </c>
      <c r="AL135" s="12" t="e">
        <f t="shared" si="27"/>
        <v>#DIV/0!</v>
      </c>
      <c r="AM135" s="12" t="e">
        <f t="shared" si="28"/>
        <v>#DIV/0!</v>
      </c>
      <c r="AN135" s="12" t="e">
        <f t="shared" si="29"/>
        <v>#DIV/0!</v>
      </c>
      <c r="AO135" s="12" t="e">
        <f t="shared" si="30"/>
        <v>#DIV/0!</v>
      </c>
      <c r="AP135" s="12">
        <f t="shared" si="31"/>
        <v>0</v>
      </c>
      <c r="AQ135" s="12" t="e">
        <f t="shared" si="32"/>
        <v>#DIV/0!</v>
      </c>
      <c r="AR135" s="12" t="e">
        <f t="shared" si="33"/>
        <v>#DIV/0!</v>
      </c>
      <c r="AS135" s="12" t="e">
        <f t="shared" si="34"/>
        <v>#DIV/0!</v>
      </c>
      <c r="AT135" s="12" t="e">
        <f t="shared" si="35"/>
        <v>#DIV/0!</v>
      </c>
      <c r="AU135" s="12" t="e">
        <f t="shared" si="36"/>
        <v>#DIV/0!</v>
      </c>
      <c r="AV135" s="12" t="e">
        <f t="shared" si="37"/>
        <v>#DIV/0!</v>
      </c>
      <c r="AW135" s="12" t="e">
        <f t="shared" si="38"/>
        <v>#DIV/0!</v>
      </c>
      <c r="AX135" s="12" t="e">
        <f t="shared" si="39"/>
        <v>#DIV/0!</v>
      </c>
      <c r="AY135" s="12" t="e">
        <f t="shared" si="40"/>
        <v>#DIV/0!</v>
      </c>
      <c r="AZ135" s="18">
        <f>'Факультет (інститут)'!AG135</f>
        <v>0</v>
      </c>
      <c r="BA135" s="18" t="e">
        <f t="shared" si="41"/>
        <v>#DIV/0!</v>
      </c>
      <c r="BB135" s="18">
        <f t="shared" si="42"/>
        <v>0</v>
      </c>
      <c r="BC135" s="18" t="e">
        <f t="shared" si="43"/>
        <v>#DIV/0!</v>
      </c>
    </row>
    <row r="136" spans="1:55" x14ac:dyDescent="0.25">
      <c r="A136" s="12">
        <f>'Факультет (інститут)'!A136</f>
        <v>0</v>
      </c>
      <c r="B136" s="12">
        <f>'Факультет (інститут)'!B136</f>
        <v>0</v>
      </c>
      <c r="C136" s="13">
        <f>'Факультет (інститут)'!C136</f>
        <v>0</v>
      </c>
      <c r="D136" s="13">
        <f>'Факультет (інститут)'!D136</f>
        <v>0</v>
      </c>
      <c r="E136" s="13">
        <f>'Факультет (інститут)'!E136</f>
        <v>0</v>
      </c>
      <c r="F136" s="13">
        <f>'Факультет (інститут)'!F136</f>
        <v>0</v>
      </c>
      <c r="G136" s="13">
        <f>'Факультет (інститут)'!G136</f>
        <v>0</v>
      </c>
      <c r="H136" s="13">
        <f>'Факультет (інститут)'!H136</f>
        <v>0</v>
      </c>
      <c r="I136" s="13">
        <f>'Факультет (інститут)'!I136</f>
        <v>0</v>
      </c>
      <c r="J136" s="13">
        <f>'Факультет (інститут)'!J136</f>
        <v>0</v>
      </c>
      <c r="K136" s="13">
        <f>'Факультет (інститут)'!K136</f>
        <v>0</v>
      </c>
      <c r="L136" s="13">
        <f>'Факультет (інститут)'!L136</f>
        <v>0</v>
      </c>
      <c r="M136" s="13">
        <f>'Факультет (інститут)'!M136</f>
        <v>0</v>
      </c>
      <c r="N136" s="13">
        <f>'Факультет (інститут)'!N136</f>
        <v>0</v>
      </c>
      <c r="O136" s="13">
        <f>'Факультет (інститут)'!O136</f>
        <v>0</v>
      </c>
      <c r="P136" s="13">
        <f>'Факультет (інститут)'!P136</f>
        <v>0</v>
      </c>
      <c r="Q136" s="13">
        <f>'Факультет (інститут)'!Q136</f>
        <v>0</v>
      </c>
      <c r="R136" s="13">
        <f>'Факультет (інститут)'!R136</f>
        <v>0</v>
      </c>
      <c r="S136" s="13">
        <f>'Факультет (інститут)'!S136</f>
        <v>0</v>
      </c>
      <c r="T136" s="13">
        <f>'Факультет (інститут)'!T136</f>
        <v>0</v>
      </c>
      <c r="U136" s="13">
        <f>'Факультет (інститут)'!U136</f>
        <v>0</v>
      </c>
      <c r="V136" s="13">
        <f>'Факультет (інститут)'!V136</f>
        <v>0</v>
      </c>
      <c r="W136" s="13">
        <f>'Факультет (інститут)'!W136</f>
        <v>0</v>
      </c>
      <c r="X136" s="13">
        <f>'Факультет (інститут)'!X136</f>
        <v>0</v>
      </c>
      <c r="Y136" s="13">
        <f>'Факультет (інститут)'!Y136</f>
        <v>0</v>
      </c>
      <c r="Z136" s="13">
        <f>'Факультет (інститут)'!Z136</f>
        <v>0</v>
      </c>
      <c r="AA136" s="13">
        <f>'Факультет (інститут)'!AA136</f>
        <v>0</v>
      </c>
      <c r="AB136" s="13">
        <f>'Факультет (інститут)'!AB136</f>
        <v>0</v>
      </c>
      <c r="AC136" s="13">
        <f>'Факультет (інститут)'!AC136</f>
        <v>0</v>
      </c>
      <c r="AD136" s="13">
        <f>'Факультет (інститут)'!AD136</f>
        <v>0</v>
      </c>
      <c r="AE136" s="13">
        <f>'Факультет (інститут)'!AE136</f>
        <v>0</v>
      </c>
      <c r="AF136" s="12"/>
      <c r="AG136" s="12">
        <f t="shared" si="22"/>
        <v>0</v>
      </c>
      <c r="AH136" s="12" t="e">
        <f t="shared" si="23"/>
        <v>#DIV/0!</v>
      </c>
      <c r="AI136" s="12" t="e">
        <f t="shared" si="24"/>
        <v>#DIV/0!</v>
      </c>
      <c r="AJ136" s="12" t="e">
        <f t="shared" si="25"/>
        <v>#DIV/0!</v>
      </c>
      <c r="AK136" s="12" t="e">
        <f t="shared" si="26"/>
        <v>#DIV/0!</v>
      </c>
      <c r="AL136" s="12" t="e">
        <f t="shared" si="27"/>
        <v>#DIV/0!</v>
      </c>
      <c r="AM136" s="12" t="e">
        <f t="shared" si="28"/>
        <v>#DIV/0!</v>
      </c>
      <c r="AN136" s="12" t="e">
        <f t="shared" si="29"/>
        <v>#DIV/0!</v>
      </c>
      <c r="AO136" s="12" t="e">
        <f t="shared" si="30"/>
        <v>#DIV/0!</v>
      </c>
      <c r="AP136" s="12">
        <f t="shared" si="31"/>
        <v>0</v>
      </c>
      <c r="AQ136" s="12" t="e">
        <f t="shared" si="32"/>
        <v>#DIV/0!</v>
      </c>
      <c r="AR136" s="12" t="e">
        <f t="shared" si="33"/>
        <v>#DIV/0!</v>
      </c>
      <c r="AS136" s="12" t="e">
        <f t="shared" si="34"/>
        <v>#DIV/0!</v>
      </c>
      <c r="AT136" s="12" t="e">
        <f t="shared" si="35"/>
        <v>#DIV/0!</v>
      </c>
      <c r="AU136" s="12" t="e">
        <f t="shared" si="36"/>
        <v>#DIV/0!</v>
      </c>
      <c r="AV136" s="12" t="e">
        <f t="shared" si="37"/>
        <v>#DIV/0!</v>
      </c>
      <c r="AW136" s="12" t="e">
        <f t="shared" si="38"/>
        <v>#DIV/0!</v>
      </c>
      <c r="AX136" s="12" t="e">
        <f t="shared" si="39"/>
        <v>#DIV/0!</v>
      </c>
      <c r="AY136" s="12" t="e">
        <f t="shared" si="40"/>
        <v>#DIV/0!</v>
      </c>
      <c r="AZ136" s="18">
        <f>'Факультет (інститут)'!AG136</f>
        <v>0</v>
      </c>
      <c r="BA136" s="18" t="e">
        <f t="shared" si="41"/>
        <v>#DIV/0!</v>
      </c>
      <c r="BB136" s="18">
        <f t="shared" si="42"/>
        <v>0</v>
      </c>
      <c r="BC136" s="18" t="e">
        <f t="shared" si="43"/>
        <v>#DIV/0!</v>
      </c>
    </row>
    <row r="137" spans="1:55" x14ac:dyDescent="0.25">
      <c r="A137" s="12">
        <f>'Факультет (інститут)'!A137</f>
        <v>0</v>
      </c>
      <c r="B137" s="12">
        <f>'Факультет (інститут)'!B137</f>
        <v>0</v>
      </c>
      <c r="C137" s="13">
        <f>'Факультет (інститут)'!C137</f>
        <v>0</v>
      </c>
      <c r="D137" s="13">
        <f>'Факультет (інститут)'!D137</f>
        <v>0</v>
      </c>
      <c r="E137" s="13">
        <f>'Факультет (інститут)'!E137</f>
        <v>0</v>
      </c>
      <c r="F137" s="13">
        <f>'Факультет (інститут)'!F137</f>
        <v>0</v>
      </c>
      <c r="G137" s="13">
        <f>'Факультет (інститут)'!G137</f>
        <v>0</v>
      </c>
      <c r="H137" s="13">
        <f>'Факультет (інститут)'!H137</f>
        <v>0</v>
      </c>
      <c r="I137" s="13">
        <f>'Факультет (інститут)'!I137</f>
        <v>0</v>
      </c>
      <c r="J137" s="13">
        <f>'Факультет (інститут)'!J137</f>
        <v>0</v>
      </c>
      <c r="K137" s="13">
        <f>'Факультет (інститут)'!K137</f>
        <v>0</v>
      </c>
      <c r="L137" s="13">
        <f>'Факультет (інститут)'!L137</f>
        <v>0</v>
      </c>
      <c r="M137" s="13">
        <f>'Факультет (інститут)'!M137</f>
        <v>0</v>
      </c>
      <c r="N137" s="13">
        <f>'Факультет (інститут)'!N137</f>
        <v>0</v>
      </c>
      <c r="O137" s="13">
        <f>'Факультет (інститут)'!O137</f>
        <v>0</v>
      </c>
      <c r="P137" s="13">
        <f>'Факультет (інститут)'!P137</f>
        <v>0</v>
      </c>
      <c r="Q137" s="13">
        <f>'Факультет (інститут)'!Q137</f>
        <v>0</v>
      </c>
      <c r="R137" s="13">
        <f>'Факультет (інститут)'!R137</f>
        <v>0</v>
      </c>
      <c r="S137" s="13">
        <f>'Факультет (інститут)'!S137</f>
        <v>0</v>
      </c>
      <c r="T137" s="13">
        <f>'Факультет (інститут)'!T137</f>
        <v>0</v>
      </c>
      <c r="U137" s="13">
        <f>'Факультет (інститут)'!U137</f>
        <v>0</v>
      </c>
      <c r="V137" s="13">
        <f>'Факультет (інститут)'!V137</f>
        <v>0</v>
      </c>
      <c r="W137" s="13">
        <f>'Факультет (інститут)'!W137</f>
        <v>0</v>
      </c>
      <c r="X137" s="13">
        <f>'Факультет (інститут)'!X137</f>
        <v>0</v>
      </c>
      <c r="Y137" s="13">
        <f>'Факультет (інститут)'!Y137</f>
        <v>0</v>
      </c>
      <c r="Z137" s="13">
        <f>'Факультет (інститут)'!Z137</f>
        <v>0</v>
      </c>
      <c r="AA137" s="13">
        <f>'Факультет (інститут)'!AA137</f>
        <v>0</v>
      </c>
      <c r="AB137" s="13">
        <f>'Факультет (інститут)'!AB137</f>
        <v>0</v>
      </c>
      <c r="AC137" s="13">
        <f>'Факультет (інститут)'!AC137</f>
        <v>0</v>
      </c>
      <c r="AD137" s="13">
        <f>'Факультет (інститут)'!AD137</f>
        <v>0</v>
      </c>
      <c r="AE137" s="13">
        <f>'Факультет (інститут)'!AE137</f>
        <v>0</v>
      </c>
      <c r="AF137" s="12"/>
      <c r="AG137" s="12">
        <f t="shared" si="22"/>
        <v>0</v>
      </c>
      <c r="AH137" s="12" t="e">
        <f t="shared" si="23"/>
        <v>#DIV/0!</v>
      </c>
      <c r="AI137" s="12" t="e">
        <f t="shared" si="24"/>
        <v>#DIV/0!</v>
      </c>
      <c r="AJ137" s="12" t="e">
        <f t="shared" si="25"/>
        <v>#DIV/0!</v>
      </c>
      <c r="AK137" s="12" t="e">
        <f t="shared" si="26"/>
        <v>#DIV/0!</v>
      </c>
      <c r="AL137" s="12" t="e">
        <f t="shared" si="27"/>
        <v>#DIV/0!</v>
      </c>
      <c r="AM137" s="12" t="e">
        <f t="shared" si="28"/>
        <v>#DIV/0!</v>
      </c>
      <c r="AN137" s="12" t="e">
        <f t="shared" si="29"/>
        <v>#DIV/0!</v>
      </c>
      <c r="AO137" s="12" t="e">
        <f t="shared" si="30"/>
        <v>#DIV/0!</v>
      </c>
      <c r="AP137" s="12">
        <f t="shared" si="31"/>
        <v>0</v>
      </c>
      <c r="AQ137" s="12" t="e">
        <f t="shared" si="32"/>
        <v>#DIV/0!</v>
      </c>
      <c r="AR137" s="12" t="e">
        <f t="shared" si="33"/>
        <v>#DIV/0!</v>
      </c>
      <c r="AS137" s="12" t="e">
        <f t="shared" si="34"/>
        <v>#DIV/0!</v>
      </c>
      <c r="AT137" s="12" t="e">
        <f t="shared" si="35"/>
        <v>#DIV/0!</v>
      </c>
      <c r="AU137" s="12" t="e">
        <f t="shared" si="36"/>
        <v>#DIV/0!</v>
      </c>
      <c r="AV137" s="12" t="e">
        <f t="shared" si="37"/>
        <v>#DIV/0!</v>
      </c>
      <c r="AW137" s="12" t="e">
        <f t="shared" si="38"/>
        <v>#DIV/0!</v>
      </c>
      <c r="AX137" s="12" t="e">
        <f t="shared" si="39"/>
        <v>#DIV/0!</v>
      </c>
      <c r="AY137" s="12" t="e">
        <f t="shared" si="40"/>
        <v>#DIV/0!</v>
      </c>
      <c r="AZ137" s="18">
        <f>'Факультет (інститут)'!AG137</f>
        <v>0</v>
      </c>
      <c r="BA137" s="18" t="e">
        <f t="shared" si="41"/>
        <v>#DIV/0!</v>
      </c>
      <c r="BB137" s="18">
        <f t="shared" si="42"/>
        <v>0</v>
      </c>
      <c r="BC137" s="18" t="e">
        <f t="shared" si="43"/>
        <v>#DIV/0!</v>
      </c>
    </row>
    <row r="138" spans="1:55" x14ac:dyDescent="0.25">
      <c r="A138" s="12">
        <f>'Факультет (інститут)'!A138</f>
        <v>0</v>
      </c>
      <c r="B138" s="12">
        <f>'Факультет (інститут)'!B138</f>
        <v>0</v>
      </c>
      <c r="C138" s="13">
        <f>'Факультет (інститут)'!C138</f>
        <v>0</v>
      </c>
      <c r="D138" s="13">
        <f>'Факультет (інститут)'!D138</f>
        <v>0</v>
      </c>
      <c r="E138" s="13">
        <f>'Факультет (інститут)'!E138</f>
        <v>0</v>
      </c>
      <c r="F138" s="13">
        <f>'Факультет (інститут)'!F138</f>
        <v>0</v>
      </c>
      <c r="G138" s="13">
        <f>'Факультет (інститут)'!G138</f>
        <v>0</v>
      </c>
      <c r="H138" s="13">
        <f>'Факультет (інститут)'!H138</f>
        <v>0</v>
      </c>
      <c r="I138" s="13">
        <f>'Факультет (інститут)'!I138</f>
        <v>0</v>
      </c>
      <c r="J138" s="13">
        <f>'Факультет (інститут)'!J138</f>
        <v>0</v>
      </c>
      <c r="K138" s="13">
        <f>'Факультет (інститут)'!K138</f>
        <v>0</v>
      </c>
      <c r="L138" s="13">
        <f>'Факультет (інститут)'!L138</f>
        <v>0</v>
      </c>
      <c r="M138" s="13">
        <f>'Факультет (інститут)'!M138</f>
        <v>0</v>
      </c>
      <c r="N138" s="13">
        <f>'Факультет (інститут)'!N138</f>
        <v>0</v>
      </c>
      <c r="O138" s="13">
        <f>'Факультет (інститут)'!O138</f>
        <v>0</v>
      </c>
      <c r="P138" s="13">
        <f>'Факультет (інститут)'!P138</f>
        <v>0</v>
      </c>
      <c r="Q138" s="13">
        <f>'Факультет (інститут)'!Q138</f>
        <v>0</v>
      </c>
      <c r="R138" s="13">
        <f>'Факультет (інститут)'!R138</f>
        <v>0</v>
      </c>
      <c r="S138" s="13">
        <f>'Факультет (інститут)'!S138</f>
        <v>0</v>
      </c>
      <c r="T138" s="13">
        <f>'Факультет (інститут)'!T138</f>
        <v>0</v>
      </c>
      <c r="U138" s="13">
        <f>'Факультет (інститут)'!U138</f>
        <v>0</v>
      </c>
      <c r="V138" s="13">
        <f>'Факультет (інститут)'!V138</f>
        <v>0</v>
      </c>
      <c r="W138" s="13">
        <f>'Факультет (інститут)'!W138</f>
        <v>0</v>
      </c>
      <c r="X138" s="13">
        <f>'Факультет (інститут)'!X138</f>
        <v>0</v>
      </c>
      <c r="Y138" s="13">
        <f>'Факультет (інститут)'!Y138</f>
        <v>0</v>
      </c>
      <c r="Z138" s="13">
        <f>'Факультет (інститут)'!Z138</f>
        <v>0</v>
      </c>
      <c r="AA138" s="13">
        <f>'Факультет (інститут)'!AA138</f>
        <v>0</v>
      </c>
      <c r="AB138" s="13">
        <f>'Факультет (інститут)'!AB138</f>
        <v>0</v>
      </c>
      <c r="AC138" s="13">
        <f>'Факультет (інститут)'!AC138</f>
        <v>0</v>
      </c>
      <c r="AD138" s="13">
        <f>'Факультет (інститут)'!AD138</f>
        <v>0</v>
      </c>
      <c r="AE138" s="13">
        <f>'Факультет (інститут)'!AE138</f>
        <v>0</v>
      </c>
      <c r="AF138" s="12"/>
      <c r="AG138" s="12">
        <f t="shared" si="22"/>
        <v>0</v>
      </c>
      <c r="AH138" s="12" t="e">
        <f t="shared" si="23"/>
        <v>#DIV/0!</v>
      </c>
      <c r="AI138" s="12" t="e">
        <f t="shared" si="24"/>
        <v>#DIV/0!</v>
      </c>
      <c r="AJ138" s="12" t="e">
        <f t="shared" si="25"/>
        <v>#DIV/0!</v>
      </c>
      <c r="AK138" s="12" t="e">
        <f t="shared" si="26"/>
        <v>#DIV/0!</v>
      </c>
      <c r="AL138" s="12" t="e">
        <f t="shared" si="27"/>
        <v>#DIV/0!</v>
      </c>
      <c r="AM138" s="12" t="e">
        <f t="shared" si="28"/>
        <v>#DIV/0!</v>
      </c>
      <c r="AN138" s="12" t="e">
        <f t="shared" si="29"/>
        <v>#DIV/0!</v>
      </c>
      <c r="AO138" s="12" t="e">
        <f t="shared" si="30"/>
        <v>#DIV/0!</v>
      </c>
      <c r="AP138" s="12">
        <f t="shared" si="31"/>
        <v>0</v>
      </c>
      <c r="AQ138" s="12" t="e">
        <f t="shared" si="32"/>
        <v>#DIV/0!</v>
      </c>
      <c r="AR138" s="12" t="e">
        <f t="shared" si="33"/>
        <v>#DIV/0!</v>
      </c>
      <c r="AS138" s="12" t="e">
        <f t="shared" si="34"/>
        <v>#DIV/0!</v>
      </c>
      <c r="AT138" s="12" t="e">
        <f t="shared" si="35"/>
        <v>#DIV/0!</v>
      </c>
      <c r="AU138" s="12" t="e">
        <f t="shared" si="36"/>
        <v>#DIV/0!</v>
      </c>
      <c r="AV138" s="12" t="e">
        <f t="shared" si="37"/>
        <v>#DIV/0!</v>
      </c>
      <c r="AW138" s="12" t="e">
        <f t="shared" si="38"/>
        <v>#DIV/0!</v>
      </c>
      <c r="AX138" s="12" t="e">
        <f t="shared" si="39"/>
        <v>#DIV/0!</v>
      </c>
      <c r="AY138" s="12" t="e">
        <f t="shared" si="40"/>
        <v>#DIV/0!</v>
      </c>
      <c r="AZ138" s="18">
        <f>'Факультет (інститут)'!AG138</f>
        <v>0</v>
      </c>
      <c r="BA138" s="18" t="e">
        <f t="shared" si="41"/>
        <v>#DIV/0!</v>
      </c>
      <c r="BB138" s="18">
        <f t="shared" si="42"/>
        <v>0</v>
      </c>
      <c r="BC138" s="18" t="e">
        <f t="shared" si="43"/>
        <v>#DIV/0!</v>
      </c>
    </row>
    <row r="139" spans="1:55" x14ac:dyDescent="0.25">
      <c r="A139" s="12">
        <f>'Факультет (інститут)'!A139</f>
        <v>0</v>
      </c>
      <c r="B139" s="12">
        <f>'Факультет (інститут)'!B139</f>
        <v>0</v>
      </c>
      <c r="C139" s="13">
        <f>'Факультет (інститут)'!C139</f>
        <v>0</v>
      </c>
      <c r="D139" s="13">
        <f>'Факультет (інститут)'!D139</f>
        <v>0</v>
      </c>
      <c r="E139" s="13">
        <f>'Факультет (інститут)'!E139</f>
        <v>0</v>
      </c>
      <c r="F139" s="13">
        <f>'Факультет (інститут)'!F139</f>
        <v>0</v>
      </c>
      <c r="G139" s="13">
        <f>'Факультет (інститут)'!G139</f>
        <v>0</v>
      </c>
      <c r="H139" s="13">
        <f>'Факультет (інститут)'!H139</f>
        <v>0</v>
      </c>
      <c r="I139" s="13">
        <f>'Факультет (інститут)'!I139</f>
        <v>0</v>
      </c>
      <c r="J139" s="13">
        <f>'Факультет (інститут)'!J139</f>
        <v>0</v>
      </c>
      <c r="K139" s="13">
        <f>'Факультет (інститут)'!K139</f>
        <v>0</v>
      </c>
      <c r="L139" s="13">
        <f>'Факультет (інститут)'!L139</f>
        <v>0</v>
      </c>
      <c r="M139" s="13">
        <f>'Факультет (інститут)'!M139</f>
        <v>0</v>
      </c>
      <c r="N139" s="13">
        <f>'Факультет (інститут)'!N139</f>
        <v>0</v>
      </c>
      <c r="O139" s="13">
        <f>'Факультет (інститут)'!O139</f>
        <v>0</v>
      </c>
      <c r="P139" s="13">
        <f>'Факультет (інститут)'!P139</f>
        <v>0</v>
      </c>
      <c r="Q139" s="13">
        <f>'Факультет (інститут)'!Q139</f>
        <v>0</v>
      </c>
      <c r="R139" s="13">
        <f>'Факультет (інститут)'!R139</f>
        <v>0</v>
      </c>
      <c r="S139" s="13">
        <f>'Факультет (інститут)'!S139</f>
        <v>0</v>
      </c>
      <c r="T139" s="13">
        <f>'Факультет (інститут)'!T139</f>
        <v>0</v>
      </c>
      <c r="U139" s="13">
        <f>'Факультет (інститут)'!U139</f>
        <v>0</v>
      </c>
      <c r="V139" s="13">
        <f>'Факультет (інститут)'!V139</f>
        <v>0</v>
      </c>
      <c r="W139" s="13">
        <f>'Факультет (інститут)'!W139</f>
        <v>0</v>
      </c>
      <c r="X139" s="13">
        <f>'Факультет (інститут)'!X139</f>
        <v>0</v>
      </c>
      <c r="Y139" s="13">
        <f>'Факультет (інститут)'!Y139</f>
        <v>0</v>
      </c>
      <c r="Z139" s="13">
        <f>'Факультет (інститут)'!Z139</f>
        <v>0</v>
      </c>
      <c r="AA139" s="13">
        <f>'Факультет (інститут)'!AA139</f>
        <v>0</v>
      </c>
      <c r="AB139" s="13">
        <f>'Факультет (інститут)'!AB139</f>
        <v>0</v>
      </c>
      <c r="AC139" s="13">
        <f>'Факультет (інститут)'!AC139</f>
        <v>0</v>
      </c>
      <c r="AD139" s="13">
        <f>'Факультет (інститут)'!AD139</f>
        <v>0</v>
      </c>
      <c r="AE139" s="13">
        <f>'Факультет (інститут)'!AE139</f>
        <v>0</v>
      </c>
      <c r="AF139" s="12"/>
      <c r="AG139" s="12">
        <f t="shared" si="22"/>
        <v>0</v>
      </c>
      <c r="AH139" s="12" t="e">
        <f t="shared" si="23"/>
        <v>#DIV/0!</v>
      </c>
      <c r="AI139" s="12" t="e">
        <f t="shared" si="24"/>
        <v>#DIV/0!</v>
      </c>
      <c r="AJ139" s="12" t="e">
        <f t="shared" si="25"/>
        <v>#DIV/0!</v>
      </c>
      <c r="AK139" s="12" t="e">
        <f t="shared" si="26"/>
        <v>#DIV/0!</v>
      </c>
      <c r="AL139" s="12" t="e">
        <f t="shared" si="27"/>
        <v>#DIV/0!</v>
      </c>
      <c r="AM139" s="12" t="e">
        <f t="shared" si="28"/>
        <v>#DIV/0!</v>
      </c>
      <c r="AN139" s="12" t="e">
        <f t="shared" si="29"/>
        <v>#DIV/0!</v>
      </c>
      <c r="AO139" s="12" t="e">
        <f t="shared" si="30"/>
        <v>#DIV/0!</v>
      </c>
      <c r="AP139" s="12">
        <f t="shared" si="31"/>
        <v>0</v>
      </c>
      <c r="AQ139" s="12" t="e">
        <f t="shared" si="32"/>
        <v>#DIV/0!</v>
      </c>
      <c r="AR139" s="12" t="e">
        <f t="shared" si="33"/>
        <v>#DIV/0!</v>
      </c>
      <c r="AS139" s="12" t="e">
        <f t="shared" si="34"/>
        <v>#DIV/0!</v>
      </c>
      <c r="AT139" s="12" t="e">
        <f t="shared" si="35"/>
        <v>#DIV/0!</v>
      </c>
      <c r="AU139" s="12" t="e">
        <f t="shared" si="36"/>
        <v>#DIV/0!</v>
      </c>
      <c r="AV139" s="12" t="e">
        <f t="shared" si="37"/>
        <v>#DIV/0!</v>
      </c>
      <c r="AW139" s="12" t="e">
        <f t="shared" si="38"/>
        <v>#DIV/0!</v>
      </c>
      <c r="AX139" s="12" t="e">
        <f t="shared" si="39"/>
        <v>#DIV/0!</v>
      </c>
      <c r="AY139" s="12" t="e">
        <f t="shared" si="40"/>
        <v>#DIV/0!</v>
      </c>
      <c r="AZ139" s="18">
        <f>'Факультет (інститут)'!AG139</f>
        <v>0</v>
      </c>
      <c r="BA139" s="18" t="e">
        <f t="shared" si="41"/>
        <v>#DIV/0!</v>
      </c>
      <c r="BB139" s="18">
        <f t="shared" si="42"/>
        <v>0</v>
      </c>
      <c r="BC139" s="18" t="e">
        <f t="shared" si="43"/>
        <v>#DIV/0!</v>
      </c>
    </row>
    <row r="140" spans="1:55" x14ac:dyDescent="0.25">
      <c r="A140" s="12">
        <f>'Факультет (інститут)'!A140</f>
        <v>0</v>
      </c>
      <c r="B140" s="12">
        <f>'Факультет (інститут)'!B140</f>
        <v>0</v>
      </c>
      <c r="C140" s="13">
        <f>'Факультет (інститут)'!C140</f>
        <v>0</v>
      </c>
      <c r="D140" s="13">
        <f>'Факультет (інститут)'!D140</f>
        <v>0</v>
      </c>
      <c r="E140" s="13">
        <f>'Факультет (інститут)'!E140</f>
        <v>0</v>
      </c>
      <c r="F140" s="13">
        <f>'Факультет (інститут)'!F140</f>
        <v>0</v>
      </c>
      <c r="G140" s="13">
        <f>'Факультет (інститут)'!G140</f>
        <v>0</v>
      </c>
      <c r="H140" s="13">
        <f>'Факультет (інститут)'!H140</f>
        <v>0</v>
      </c>
      <c r="I140" s="13">
        <f>'Факультет (інститут)'!I140</f>
        <v>0</v>
      </c>
      <c r="J140" s="13">
        <f>'Факультет (інститут)'!J140</f>
        <v>0</v>
      </c>
      <c r="K140" s="13">
        <f>'Факультет (інститут)'!K140</f>
        <v>0</v>
      </c>
      <c r="L140" s="13">
        <f>'Факультет (інститут)'!L140</f>
        <v>0</v>
      </c>
      <c r="M140" s="13">
        <f>'Факультет (інститут)'!M140</f>
        <v>0</v>
      </c>
      <c r="N140" s="13">
        <f>'Факультет (інститут)'!N140</f>
        <v>0</v>
      </c>
      <c r="O140" s="13">
        <f>'Факультет (інститут)'!O140</f>
        <v>0</v>
      </c>
      <c r="P140" s="13">
        <f>'Факультет (інститут)'!P140</f>
        <v>0</v>
      </c>
      <c r="Q140" s="13">
        <f>'Факультет (інститут)'!Q140</f>
        <v>0</v>
      </c>
      <c r="R140" s="13">
        <f>'Факультет (інститут)'!R140</f>
        <v>0</v>
      </c>
      <c r="S140" s="13">
        <f>'Факультет (інститут)'!S140</f>
        <v>0</v>
      </c>
      <c r="T140" s="13">
        <f>'Факультет (інститут)'!T140</f>
        <v>0</v>
      </c>
      <c r="U140" s="13">
        <f>'Факультет (інститут)'!U140</f>
        <v>0</v>
      </c>
      <c r="V140" s="13">
        <f>'Факультет (інститут)'!V140</f>
        <v>0</v>
      </c>
      <c r="W140" s="13">
        <f>'Факультет (інститут)'!W140</f>
        <v>0</v>
      </c>
      <c r="X140" s="13">
        <f>'Факультет (інститут)'!X140</f>
        <v>0</v>
      </c>
      <c r="Y140" s="13">
        <f>'Факультет (інститут)'!Y140</f>
        <v>0</v>
      </c>
      <c r="Z140" s="13">
        <f>'Факультет (інститут)'!Z140</f>
        <v>0</v>
      </c>
      <c r="AA140" s="13">
        <f>'Факультет (інститут)'!AA140</f>
        <v>0</v>
      </c>
      <c r="AB140" s="13">
        <f>'Факультет (інститут)'!AB140</f>
        <v>0</v>
      </c>
      <c r="AC140" s="13">
        <f>'Факультет (інститут)'!AC140</f>
        <v>0</v>
      </c>
      <c r="AD140" s="13">
        <f>'Факультет (інститут)'!AD140</f>
        <v>0</v>
      </c>
      <c r="AE140" s="13">
        <f>'Факультет (інститут)'!AE140</f>
        <v>0</v>
      </c>
      <c r="AF140" s="12"/>
      <c r="AG140" s="12">
        <f t="shared" si="22"/>
        <v>0</v>
      </c>
      <c r="AH140" s="12" t="e">
        <f t="shared" si="23"/>
        <v>#DIV/0!</v>
      </c>
      <c r="AI140" s="12" t="e">
        <f t="shared" si="24"/>
        <v>#DIV/0!</v>
      </c>
      <c r="AJ140" s="12" t="e">
        <f t="shared" si="25"/>
        <v>#DIV/0!</v>
      </c>
      <c r="AK140" s="12" t="e">
        <f t="shared" si="26"/>
        <v>#DIV/0!</v>
      </c>
      <c r="AL140" s="12" t="e">
        <f t="shared" si="27"/>
        <v>#DIV/0!</v>
      </c>
      <c r="AM140" s="12" t="e">
        <f t="shared" si="28"/>
        <v>#DIV/0!</v>
      </c>
      <c r="AN140" s="12" t="e">
        <f t="shared" si="29"/>
        <v>#DIV/0!</v>
      </c>
      <c r="AO140" s="12" t="e">
        <f t="shared" si="30"/>
        <v>#DIV/0!</v>
      </c>
      <c r="AP140" s="12">
        <f t="shared" si="31"/>
        <v>0</v>
      </c>
      <c r="AQ140" s="12" t="e">
        <f t="shared" si="32"/>
        <v>#DIV/0!</v>
      </c>
      <c r="AR140" s="12" t="e">
        <f t="shared" si="33"/>
        <v>#DIV/0!</v>
      </c>
      <c r="AS140" s="12" t="e">
        <f t="shared" si="34"/>
        <v>#DIV/0!</v>
      </c>
      <c r="AT140" s="12" t="e">
        <f t="shared" si="35"/>
        <v>#DIV/0!</v>
      </c>
      <c r="AU140" s="12" t="e">
        <f t="shared" si="36"/>
        <v>#DIV/0!</v>
      </c>
      <c r="AV140" s="12" t="e">
        <f t="shared" si="37"/>
        <v>#DIV/0!</v>
      </c>
      <c r="AW140" s="12" t="e">
        <f t="shared" si="38"/>
        <v>#DIV/0!</v>
      </c>
      <c r="AX140" s="12" t="e">
        <f t="shared" si="39"/>
        <v>#DIV/0!</v>
      </c>
      <c r="AY140" s="12" t="e">
        <f t="shared" si="40"/>
        <v>#DIV/0!</v>
      </c>
      <c r="AZ140" s="18">
        <f>'Факультет (інститут)'!AG140</f>
        <v>0</v>
      </c>
      <c r="BA140" s="18" t="e">
        <f t="shared" si="41"/>
        <v>#DIV/0!</v>
      </c>
      <c r="BB140" s="18">
        <f t="shared" si="42"/>
        <v>0</v>
      </c>
      <c r="BC140" s="18" t="e">
        <f t="shared" si="43"/>
        <v>#DIV/0!</v>
      </c>
    </row>
    <row r="141" spans="1:55" x14ac:dyDescent="0.25">
      <c r="A141" s="12">
        <f>'Факультет (інститут)'!A141</f>
        <v>0</v>
      </c>
      <c r="B141" s="12">
        <f>'Факультет (інститут)'!B141</f>
        <v>0</v>
      </c>
      <c r="C141" s="13">
        <f>'Факультет (інститут)'!C141</f>
        <v>0</v>
      </c>
      <c r="D141" s="13">
        <f>'Факультет (інститут)'!D141</f>
        <v>0</v>
      </c>
      <c r="E141" s="13">
        <f>'Факультет (інститут)'!E141</f>
        <v>0</v>
      </c>
      <c r="F141" s="13">
        <f>'Факультет (інститут)'!F141</f>
        <v>0</v>
      </c>
      <c r="G141" s="13">
        <f>'Факультет (інститут)'!G141</f>
        <v>0</v>
      </c>
      <c r="H141" s="13">
        <f>'Факультет (інститут)'!H141</f>
        <v>0</v>
      </c>
      <c r="I141" s="13">
        <f>'Факультет (інститут)'!I141</f>
        <v>0</v>
      </c>
      <c r="J141" s="13">
        <f>'Факультет (інститут)'!J141</f>
        <v>0</v>
      </c>
      <c r="K141" s="13">
        <f>'Факультет (інститут)'!K141</f>
        <v>0</v>
      </c>
      <c r="L141" s="13">
        <f>'Факультет (інститут)'!L141</f>
        <v>0</v>
      </c>
      <c r="M141" s="13">
        <f>'Факультет (інститут)'!M141</f>
        <v>0</v>
      </c>
      <c r="N141" s="13">
        <f>'Факультет (інститут)'!N141</f>
        <v>0</v>
      </c>
      <c r="O141" s="13">
        <f>'Факультет (інститут)'!O141</f>
        <v>0</v>
      </c>
      <c r="P141" s="13">
        <f>'Факультет (інститут)'!P141</f>
        <v>0</v>
      </c>
      <c r="Q141" s="13">
        <f>'Факультет (інститут)'!Q141</f>
        <v>0</v>
      </c>
      <c r="R141" s="13">
        <f>'Факультет (інститут)'!R141</f>
        <v>0</v>
      </c>
      <c r="S141" s="13">
        <f>'Факультет (інститут)'!S141</f>
        <v>0</v>
      </c>
      <c r="T141" s="13">
        <f>'Факультет (інститут)'!T141</f>
        <v>0</v>
      </c>
      <c r="U141" s="13">
        <f>'Факультет (інститут)'!U141</f>
        <v>0</v>
      </c>
      <c r="V141" s="13">
        <f>'Факультет (інститут)'!V141</f>
        <v>0</v>
      </c>
      <c r="W141" s="13">
        <f>'Факультет (інститут)'!W141</f>
        <v>0</v>
      </c>
      <c r="X141" s="13">
        <f>'Факультет (інститут)'!X141</f>
        <v>0</v>
      </c>
      <c r="Y141" s="13">
        <f>'Факультет (інститут)'!Y141</f>
        <v>0</v>
      </c>
      <c r="Z141" s="13">
        <f>'Факультет (інститут)'!Z141</f>
        <v>0</v>
      </c>
      <c r="AA141" s="13">
        <f>'Факультет (інститут)'!AA141</f>
        <v>0</v>
      </c>
      <c r="AB141" s="13">
        <f>'Факультет (інститут)'!AB141</f>
        <v>0</v>
      </c>
      <c r="AC141" s="13">
        <f>'Факультет (інститут)'!AC141</f>
        <v>0</v>
      </c>
      <c r="AD141" s="13">
        <f>'Факультет (інститут)'!AD141</f>
        <v>0</v>
      </c>
      <c r="AE141" s="13">
        <f>'Факультет (інститут)'!AE141</f>
        <v>0</v>
      </c>
      <c r="AF141" s="12"/>
      <c r="AG141" s="12">
        <f t="shared" ref="AG141:AG173" si="44">C141+E141+G141+I141+K141+M141+O141</f>
        <v>0</v>
      </c>
      <c r="AH141" s="12" t="e">
        <f t="shared" ref="AH141:AH173" si="45">C141/AG141</f>
        <v>#DIV/0!</v>
      </c>
      <c r="AI141" s="12" t="e">
        <f t="shared" ref="AI141:AI173" si="46">E141/AG141</f>
        <v>#DIV/0!</v>
      </c>
      <c r="AJ141" s="12" t="e">
        <f t="shared" ref="AJ141:AJ173" si="47">G141/AG141</f>
        <v>#DIV/0!</v>
      </c>
      <c r="AK141" s="12" t="e">
        <f t="shared" ref="AK141:AK173" si="48">I141/AG141</f>
        <v>#DIV/0!</v>
      </c>
      <c r="AL141" s="12" t="e">
        <f t="shared" ref="AL141:AL173" si="49">K141/AG141</f>
        <v>#DIV/0!</v>
      </c>
      <c r="AM141" s="12" t="e">
        <f t="shared" ref="AM141:AM173" si="50">M141/AG141</f>
        <v>#DIV/0!</v>
      </c>
      <c r="AN141" s="12" t="e">
        <f t="shared" ref="AN141:AN173" si="51">O141/AG141</f>
        <v>#DIV/0!</v>
      </c>
      <c r="AO141" s="12" t="e">
        <f t="shared" ref="AO141:AO173" si="52">D141*AH141+F141*AI141+H141*AJ141+J141*AK141+L141*AL141+N141*AM141+P141*AN141</f>
        <v>#DIV/0!</v>
      </c>
      <c r="AP141" s="12">
        <f t="shared" ref="AP141:AP173" si="53">R141+T141+V141+X141+Z141+AB141+AD141</f>
        <v>0</v>
      </c>
      <c r="AQ141" s="12" t="e">
        <f t="shared" ref="AQ141:AQ173" si="54">R141/AP141</f>
        <v>#DIV/0!</v>
      </c>
      <c r="AR141" s="12" t="e">
        <f t="shared" ref="AR141:AR173" si="55">T141/AP141</f>
        <v>#DIV/0!</v>
      </c>
      <c r="AS141" s="12" t="e">
        <f t="shared" ref="AS141:AS173" si="56">V141/AP141</f>
        <v>#DIV/0!</v>
      </c>
      <c r="AT141" s="12" t="e">
        <f t="shared" ref="AT141:AT173" si="57">X141/AP141</f>
        <v>#DIV/0!</v>
      </c>
      <c r="AU141" s="12" t="e">
        <f t="shared" ref="AU141:AU173" si="58">Z141/AP141</f>
        <v>#DIV/0!</v>
      </c>
      <c r="AV141" s="12" t="e">
        <f t="shared" ref="AV141:AV173" si="59">AB141/AP141</f>
        <v>#DIV/0!</v>
      </c>
      <c r="AW141" s="12" t="e">
        <f t="shared" ref="AW141:AW173" si="60">AD141/AP141</f>
        <v>#DIV/0!</v>
      </c>
      <c r="AX141" s="12" t="e">
        <f t="shared" ref="AX141:AX173" si="61">S141*AQ141+U141*AR141+W141*AS141+Y141*AT141+AA141*AU141+AC141*AV141+AE141*AW141</f>
        <v>#DIV/0!</v>
      </c>
      <c r="AY141" s="12" t="e">
        <f t="shared" ref="AY141:AY173" si="62">$F$7*AO141+$M$7*AX141</f>
        <v>#DIV/0!</v>
      </c>
      <c r="AZ141" s="18">
        <f>'Факультет (інститут)'!AG141</f>
        <v>0</v>
      </c>
      <c r="BA141" s="18" t="e">
        <f t="shared" ref="BA141:BA175" si="63">0.9*AY141</f>
        <v>#DIV/0!</v>
      </c>
      <c r="BB141" s="18">
        <f t="shared" ref="BB141:BB175" si="64">0.1*AZ141</f>
        <v>0</v>
      </c>
      <c r="BC141" s="18" t="e">
        <f t="shared" ref="BC141:BC173" si="65">BA141+BB141</f>
        <v>#DIV/0!</v>
      </c>
    </row>
    <row r="142" spans="1:55" x14ac:dyDescent="0.25">
      <c r="A142" s="12">
        <f>'Факультет (інститут)'!A142</f>
        <v>0</v>
      </c>
      <c r="B142" s="12">
        <f>'Факультет (інститут)'!B142</f>
        <v>0</v>
      </c>
      <c r="C142" s="13">
        <f>'Факультет (інститут)'!C142</f>
        <v>0</v>
      </c>
      <c r="D142" s="13">
        <f>'Факультет (інститут)'!D142</f>
        <v>0</v>
      </c>
      <c r="E142" s="13">
        <f>'Факультет (інститут)'!E142</f>
        <v>0</v>
      </c>
      <c r="F142" s="13">
        <f>'Факультет (інститут)'!F142</f>
        <v>0</v>
      </c>
      <c r="G142" s="13">
        <f>'Факультет (інститут)'!G142</f>
        <v>0</v>
      </c>
      <c r="H142" s="13">
        <f>'Факультет (інститут)'!H142</f>
        <v>0</v>
      </c>
      <c r="I142" s="13">
        <f>'Факультет (інститут)'!I142</f>
        <v>0</v>
      </c>
      <c r="J142" s="13">
        <f>'Факультет (інститут)'!J142</f>
        <v>0</v>
      </c>
      <c r="K142" s="13">
        <f>'Факультет (інститут)'!K142</f>
        <v>0</v>
      </c>
      <c r="L142" s="13">
        <f>'Факультет (інститут)'!L142</f>
        <v>0</v>
      </c>
      <c r="M142" s="13">
        <f>'Факультет (інститут)'!M142</f>
        <v>0</v>
      </c>
      <c r="N142" s="13">
        <f>'Факультет (інститут)'!N142</f>
        <v>0</v>
      </c>
      <c r="O142" s="13">
        <f>'Факультет (інститут)'!O142</f>
        <v>0</v>
      </c>
      <c r="P142" s="13">
        <f>'Факультет (інститут)'!P142</f>
        <v>0</v>
      </c>
      <c r="Q142" s="13">
        <f>'Факультет (інститут)'!Q142</f>
        <v>0</v>
      </c>
      <c r="R142" s="13">
        <f>'Факультет (інститут)'!R142</f>
        <v>0</v>
      </c>
      <c r="S142" s="13">
        <f>'Факультет (інститут)'!S142</f>
        <v>0</v>
      </c>
      <c r="T142" s="13">
        <f>'Факультет (інститут)'!T142</f>
        <v>0</v>
      </c>
      <c r="U142" s="13">
        <f>'Факультет (інститут)'!U142</f>
        <v>0</v>
      </c>
      <c r="V142" s="13">
        <f>'Факультет (інститут)'!V142</f>
        <v>0</v>
      </c>
      <c r="W142" s="13">
        <f>'Факультет (інститут)'!W142</f>
        <v>0</v>
      </c>
      <c r="X142" s="13">
        <f>'Факультет (інститут)'!X142</f>
        <v>0</v>
      </c>
      <c r="Y142" s="13">
        <f>'Факультет (інститут)'!Y142</f>
        <v>0</v>
      </c>
      <c r="Z142" s="13">
        <f>'Факультет (інститут)'!Z142</f>
        <v>0</v>
      </c>
      <c r="AA142" s="13">
        <f>'Факультет (інститут)'!AA142</f>
        <v>0</v>
      </c>
      <c r="AB142" s="13">
        <f>'Факультет (інститут)'!AB142</f>
        <v>0</v>
      </c>
      <c r="AC142" s="13">
        <f>'Факультет (інститут)'!AC142</f>
        <v>0</v>
      </c>
      <c r="AD142" s="13">
        <f>'Факультет (інститут)'!AD142</f>
        <v>0</v>
      </c>
      <c r="AE142" s="13">
        <f>'Факультет (інститут)'!AE142</f>
        <v>0</v>
      </c>
      <c r="AF142" s="12"/>
      <c r="AG142" s="12">
        <f t="shared" si="44"/>
        <v>0</v>
      </c>
      <c r="AH142" s="12" t="e">
        <f t="shared" si="45"/>
        <v>#DIV/0!</v>
      </c>
      <c r="AI142" s="12" t="e">
        <f t="shared" si="46"/>
        <v>#DIV/0!</v>
      </c>
      <c r="AJ142" s="12" t="e">
        <f t="shared" si="47"/>
        <v>#DIV/0!</v>
      </c>
      <c r="AK142" s="12" t="e">
        <f t="shared" si="48"/>
        <v>#DIV/0!</v>
      </c>
      <c r="AL142" s="12" t="e">
        <f t="shared" si="49"/>
        <v>#DIV/0!</v>
      </c>
      <c r="AM142" s="12" t="e">
        <f t="shared" si="50"/>
        <v>#DIV/0!</v>
      </c>
      <c r="AN142" s="12" t="e">
        <f t="shared" si="51"/>
        <v>#DIV/0!</v>
      </c>
      <c r="AO142" s="12" t="e">
        <f t="shared" si="52"/>
        <v>#DIV/0!</v>
      </c>
      <c r="AP142" s="12">
        <f t="shared" si="53"/>
        <v>0</v>
      </c>
      <c r="AQ142" s="12" t="e">
        <f t="shared" si="54"/>
        <v>#DIV/0!</v>
      </c>
      <c r="AR142" s="12" t="e">
        <f t="shared" si="55"/>
        <v>#DIV/0!</v>
      </c>
      <c r="AS142" s="12" t="e">
        <f t="shared" si="56"/>
        <v>#DIV/0!</v>
      </c>
      <c r="AT142" s="12" t="e">
        <f t="shared" si="57"/>
        <v>#DIV/0!</v>
      </c>
      <c r="AU142" s="12" t="e">
        <f t="shared" si="58"/>
        <v>#DIV/0!</v>
      </c>
      <c r="AV142" s="12" t="e">
        <f t="shared" si="59"/>
        <v>#DIV/0!</v>
      </c>
      <c r="AW142" s="12" t="e">
        <f t="shared" si="60"/>
        <v>#DIV/0!</v>
      </c>
      <c r="AX142" s="12" t="e">
        <f t="shared" si="61"/>
        <v>#DIV/0!</v>
      </c>
      <c r="AY142" s="12" t="e">
        <f t="shared" si="62"/>
        <v>#DIV/0!</v>
      </c>
      <c r="AZ142" s="18">
        <f>'Факультет (інститут)'!AG142</f>
        <v>0</v>
      </c>
      <c r="BA142" s="18" t="e">
        <f t="shared" si="63"/>
        <v>#DIV/0!</v>
      </c>
      <c r="BB142" s="18">
        <f t="shared" si="64"/>
        <v>0</v>
      </c>
      <c r="BC142" s="18" t="e">
        <f t="shared" si="65"/>
        <v>#DIV/0!</v>
      </c>
    </row>
    <row r="143" spans="1:55" x14ac:dyDescent="0.25">
      <c r="A143" s="12">
        <f>'Факультет (інститут)'!A143</f>
        <v>0</v>
      </c>
      <c r="B143" s="12">
        <f>'Факультет (інститут)'!B143</f>
        <v>0</v>
      </c>
      <c r="C143" s="13">
        <f>'Факультет (інститут)'!C143</f>
        <v>0</v>
      </c>
      <c r="D143" s="13">
        <f>'Факультет (інститут)'!D143</f>
        <v>0</v>
      </c>
      <c r="E143" s="13">
        <f>'Факультет (інститут)'!E143</f>
        <v>0</v>
      </c>
      <c r="F143" s="13">
        <f>'Факультет (інститут)'!F143</f>
        <v>0</v>
      </c>
      <c r="G143" s="13">
        <f>'Факультет (інститут)'!G143</f>
        <v>0</v>
      </c>
      <c r="H143" s="13">
        <f>'Факультет (інститут)'!H143</f>
        <v>0</v>
      </c>
      <c r="I143" s="13">
        <f>'Факультет (інститут)'!I143</f>
        <v>0</v>
      </c>
      <c r="J143" s="13">
        <f>'Факультет (інститут)'!J143</f>
        <v>0</v>
      </c>
      <c r="K143" s="13">
        <f>'Факультет (інститут)'!K143</f>
        <v>0</v>
      </c>
      <c r="L143" s="13">
        <f>'Факультет (інститут)'!L143</f>
        <v>0</v>
      </c>
      <c r="M143" s="13">
        <f>'Факультет (інститут)'!M143</f>
        <v>0</v>
      </c>
      <c r="N143" s="13">
        <f>'Факультет (інститут)'!N143</f>
        <v>0</v>
      </c>
      <c r="O143" s="13">
        <f>'Факультет (інститут)'!O143</f>
        <v>0</v>
      </c>
      <c r="P143" s="13">
        <f>'Факультет (інститут)'!P143</f>
        <v>0</v>
      </c>
      <c r="Q143" s="13">
        <f>'Факультет (інститут)'!Q143</f>
        <v>0</v>
      </c>
      <c r="R143" s="13">
        <f>'Факультет (інститут)'!R143</f>
        <v>0</v>
      </c>
      <c r="S143" s="13">
        <f>'Факультет (інститут)'!S143</f>
        <v>0</v>
      </c>
      <c r="T143" s="13">
        <f>'Факультет (інститут)'!T143</f>
        <v>0</v>
      </c>
      <c r="U143" s="13">
        <f>'Факультет (інститут)'!U143</f>
        <v>0</v>
      </c>
      <c r="V143" s="13">
        <f>'Факультет (інститут)'!V143</f>
        <v>0</v>
      </c>
      <c r="W143" s="13">
        <f>'Факультет (інститут)'!W143</f>
        <v>0</v>
      </c>
      <c r="X143" s="13">
        <f>'Факультет (інститут)'!X143</f>
        <v>0</v>
      </c>
      <c r="Y143" s="13">
        <f>'Факультет (інститут)'!Y143</f>
        <v>0</v>
      </c>
      <c r="Z143" s="13">
        <f>'Факультет (інститут)'!Z143</f>
        <v>0</v>
      </c>
      <c r="AA143" s="13">
        <f>'Факультет (інститут)'!AA143</f>
        <v>0</v>
      </c>
      <c r="AB143" s="13">
        <f>'Факультет (інститут)'!AB143</f>
        <v>0</v>
      </c>
      <c r="AC143" s="13">
        <f>'Факультет (інститут)'!AC143</f>
        <v>0</v>
      </c>
      <c r="AD143" s="13">
        <f>'Факультет (інститут)'!AD143</f>
        <v>0</v>
      </c>
      <c r="AE143" s="13">
        <f>'Факультет (інститут)'!AE143</f>
        <v>0</v>
      </c>
      <c r="AF143" s="12"/>
      <c r="AG143" s="12">
        <f t="shared" si="44"/>
        <v>0</v>
      </c>
      <c r="AH143" s="12" t="e">
        <f t="shared" si="45"/>
        <v>#DIV/0!</v>
      </c>
      <c r="AI143" s="12" t="e">
        <f t="shared" si="46"/>
        <v>#DIV/0!</v>
      </c>
      <c r="AJ143" s="12" t="e">
        <f t="shared" si="47"/>
        <v>#DIV/0!</v>
      </c>
      <c r="AK143" s="12" t="e">
        <f t="shared" si="48"/>
        <v>#DIV/0!</v>
      </c>
      <c r="AL143" s="12" t="e">
        <f t="shared" si="49"/>
        <v>#DIV/0!</v>
      </c>
      <c r="AM143" s="12" t="e">
        <f t="shared" si="50"/>
        <v>#DIV/0!</v>
      </c>
      <c r="AN143" s="12" t="e">
        <f t="shared" si="51"/>
        <v>#DIV/0!</v>
      </c>
      <c r="AO143" s="12" t="e">
        <f t="shared" si="52"/>
        <v>#DIV/0!</v>
      </c>
      <c r="AP143" s="12">
        <f t="shared" si="53"/>
        <v>0</v>
      </c>
      <c r="AQ143" s="12" t="e">
        <f t="shared" si="54"/>
        <v>#DIV/0!</v>
      </c>
      <c r="AR143" s="12" t="e">
        <f t="shared" si="55"/>
        <v>#DIV/0!</v>
      </c>
      <c r="AS143" s="12" t="e">
        <f t="shared" si="56"/>
        <v>#DIV/0!</v>
      </c>
      <c r="AT143" s="12" t="e">
        <f t="shared" si="57"/>
        <v>#DIV/0!</v>
      </c>
      <c r="AU143" s="12" t="e">
        <f t="shared" si="58"/>
        <v>#DIV/0!</v>
      </c>
      <c r="AV143" s="12" t="e">
        <f t="shared" si="59"/>
        <v>#DIV/0!</v>
      </c>
      <c r="AW143" s="12" t="e">
        <f t="shared" si="60"/>
        <v>#DIV/0!</v>
      </c>
      <c r="AX143" s="12" t="e">
        <f t="shared" si="61"/>
        <v>#DIV/0!</v>
      </c>
      <c r="AY143" s="12" t="e">
        <f t="shared" si="62"/>
        <v>#DIV/0!</v>
      </c>
      <c r="AZ143" s="18">
        <f>'Факультет (інститут)'!AG143</f>
        <v>0</v>
      </c>
      <c r="BA143" s="18" t="e">
        <f t="shared" si="63"/>
        <v>#DIV/0!</v>
      </c>
      <c r="BB143" s="18">
        <f t="shared" si="64"/>
        <v>0</v>
      </c>
      <c r="BC143" s="18" t="e">
        <f t="shared" si="65"/>
        <v>#DIV/0!</v>
      </c>
    </row>
    <row r="144" spans="1:55" x14ac:dyDescent="0.25">
      <c r="A144" s="12">
        <f>'Факультет (інститут)'!A144</f>
        <v>0</v>
      </c>
      <c r="B144" s="12">
        <f>'Факультет (інститут)'!B144</f>
        <v>0</v>
      </c>
      <c r="C144" s="13">
        <f>'Факультет (інститут)'!C144</f>
        <v>0</v>
      </c>
      <c r="D144" s="13">
        <f>'Факультет (інститут)'!D144</f>
        <v>0</v>
      </c>
      <c r="E144" s="13">
        <f>'Факультет (інститут)'!E144</f>
        <v>0</v>
      </c>
      <c r="F144" s="13">
        <f>'Факультет (інститут)'!F144</f>
        <v>0</v>
      </c>
      <c r="G144" s="13">
        <f>'Факультет (інститут)'!G144</f>
        <v>0</v>
      </c>
      <c r="H144" s="13">
        <f>'Факультет (інститут)'!H144</f>
        <v>0</v>
      </c>
      <c r="I144" s="13">
        <f>'Факультет (інститут)'!I144</f>
        <v>0</v>
      </c>
      <c r="J144" s="13">
        <f>'Факультет (інститут)'!J144</f>
        <v>0</v>
      </c>
      <c r="K144" s="13">
        <f>'Факультет (інститут)'!K144</f>
        <v>0</v>
      </c>
      <c r="L144" s="13">
        <f>'Факультет (інститут)'!L144</f>
        <v>0</v>
      </c>
      <c r="M144" s="13">
        <f>'Факультет (інститут)'!M144</f>
        <v>0</v>
      </c>
      <c r="N144" s="13">
        <f>'Факультет (інститут)'!N144</f>
        <v>0</v>
      </c>
      <c r="O144" s="13">
        <f>'Факультет (інститут)'!O144</f>
        <v>0</v>
      </c>
      <c r="P144" s="13">
        <f>'Факультет (інститут)'!P144</f>
        <v>0</v>
      </c>
      <c r="Q144" s="13">
        <f>'Факультет (інститут)'!Q144</f>
        <v>0</v>
      </c>
      <c r="R144" s="13">
        <f>'Факультет (інститут)'!R144</f>
        <v>0</v>
      </c>
      <c r="S144" s="13">
        <f>'Факультет (інститут)'!S144</f>
        <v>0</v>
      </c>
      <c r="T144" s="13">
        <f>'Факультет (інститут)'!T144</f>
        <v>0</v>
      </c>
      <c r="U144" s="13">
        <f>'Факультет (інститут)'!U144</f>
        <v>0</v>
      </c>
      <c r="V144" s="13">
        <f>'Факультет (інститут)'!V144</f>
        <v>0</v>
      </c>
      <c r="W144" s="13">
        <f>'Факультет (інститут)'!W144</f>
        <v>0</v>
      </c>
      <c r="X144" s="13">
        <f>'Факультет (інститут)'!X144</f>
        <v>0</v>
      </c>
      <c r="Y144" s="13">
        <f>'Факультет (інститут)'!Y144</f>
        <v>0</v>
      </c>
      <c r="Z144" s="13">
        <f>'Факультет (інститут)'!Z144</f>
        <v>0</v>
      </c>
      <c r="AA144" s="13">
        <f>'Факультет (інститут)'!AA144</f>
        <v>0</v>
      </c>
      <c r="AB144" s="13">
        <f>'Факультет (інститут)'!AB144</f>
        <v>0</v>
      </c>
      <c r="AC144" s="13">
        <f>'Факультет (інститут)'!AC144</f>
        <v>0</v>
      </c>
      <c r="AD144" s="13">
        <f>'Факультет (інститут)'!AD144</f>
        <v>0</v>
      </c>
      <c r="AE144" s="13">
        <f>'Факультет (інститут)'!AE144</f>
        <v>0</v>
      </c>
      <c r="AF144" s="12"/>
      <c r="AG144" s="12">
        <f t="shared" si="44"/>
        <v>0</v>
      </c>
      <c r="AH144" s="12" t="e">
        <f t="shared" si="45"/>
        <v>#DIV/0!</v>
      </c>
      <c r="AI144" s="12" t="e">
        <f t="shared" si="46"/>
        <v>#DIV/0!</v>
      </c>
      <c r="AJ144" s="12" t="e">
        <f t="shared" si="47"/>
        <v>#DIV/0!</v>
      </c>
      <c r="AK144" s="12" t="e">
        <f t="shared" si="48"/>
        <v>#DIV/0!</v>
      </c>
      <c r="AL144" s="12" t="e">
        <f t="shared" si="49"/>
        <v>#DIV/0!</v>
      </c>
      <c r="AM144" s="12" t="e">
        <f t="shared" si="50"/>
        <v>#DIV/0!</v>
      </c>
      <c r="AN144" s="12" t="e">
        <f t="shared" si="51"/>
        <v>#DIV/0!</v>
      </c>
      <c r="AO144" s="12" t="e">
        <f t="shared" si="52"/>
        <v>#DIV/0!</v>
      </c>
      <c r="AP144" s="12">
        <f t="shared" si="53"/>
        <v>0</v>
      </c>
      <c r="AQ144" s="12" t="e">
        <f t="shared" si="54"/>
        <v>#DIV/0!</v>
      </c>
      <c r="AR144" s="12" t="e">
        <f t="shared" si="55"/>
        <v>#DIV/0!</v>
      </c>
      <c r="AS144" s="12" t="e">
        <f t="shared" si="56"/>
        <v>#DIV/0!</v>
      </c>
      <c r="AT144" s="12" t="e">
        <f t="shared" si="57"/>
        <v>#DIV/0!</v>
      </c>
      <c r="AU144" s="12" t="e">
        <f t="shared" si="58"/>
        <v>#DIV/0!</v>
      </c>
      <c r="AV144" s="12" t="e">
        <f t="shared" si="59"/>
        <v>#DIV/0!</v>
      </c>
      <c r="AW144" s="12" t="e">
        <f t="shared" si="60"/>
        <v>#DIV/0!</v>
      </c>
      <c r="AX144" s="12" t="e">
        <f t="shared" si="61"/>
        <v>#DIV/0!</v>
      </c>
      <c r="AY144" s="12" t="e">
        <f t="shared" si="62"/>
        <v>#DIV/0!</v>
      </c>
      <c r="AZ144" s="18">
        <f>'Факультет (інститут)'!AG144</f>
        <v>0</v>
      </c>
      <c r="BA144" s="18" t="e">
        <f t="shared" si="63"/>
        <v>#DIV/0!</v>
      </c>
      <c r="BB144" s="18">
        <f t="shared" si="64"/>
        <v>0</v>
      </c>
      <c r="BC144" s="18" t="e">
        <f t="shared" si="65"/>
        <v>#DIV/0!</v>
      </c>
    </row>
    <row r="145" spans="1:55" x14ac:dyDescent="0.25">
      <c r="A145" s="12">
        <f>'Факультет (інститут)'!A145</f>
        <v>0</v>
      </c>
      <c r="B145" s="12">
        <f>'Факультет (інститут)'!B145</f>
        <v>0</v>
      </c>
      <c r="C145" s="13">
        <f>'Факультет (інститут)'!C145</f>
        <v>0</v>
      </c>
      <c r="D145" s="13">
        <f>'Факультет (інститут)'!D145</f>
        <v>0</v>
      </c>
      <c r="E145" s="13">
        <f>'Факультет (інститут)'!E145</f>
        <v>0</v>
      </c>
      <c r="F145" s="13">
        <f>'Факультет (інститут)'!F145</f>
        <v>0</v>
      </c>
      <c r="G145" s="13">
        <f>'Факультет (інститут)'!G145</f>
        <v>0</v>
      </c>
      <c r="H145" s="13">
        <f>'Факультет (інститут)'!H145</f>
        <v>0</v>
      </c>
      <c r="I145" s="13">
        <f>'Факультет (інститут)'!I145</f>
        <v>0</v>
      </c>
      <c r="J145" s="13">
        <f>'Факультет (інститут)'!J145</f>
        <v>0</v>
      </c>
      <c r="K145" s="13">
        <f>'Факультет (інститут)'!K145</f>
        <v>0</v>
      </c>
      <c r="L145" s="13">
        <f>'Факультет (інститут)'!L145</f>
        <v>0</v>
      </c>
      <c r="M145" s="13">
        <f>'Факультет (інститут)'!M145</f>
        <v>0</v>
      </c>
      <c r="N145" s="13">
        <f>'Факультет (інститут)'!N145</f>
        <v>0</v>
      </c>
      <c r="O145" s="13">
        <f>'Факультет (інститут)'!O145</f>
        <v>0</v>
      </c>
      <c r="P145" s="13">
        <f>'Факультет (інститут)'!P145</f>
        <v>0</v>
      </c>
      <c r="Q145" s="13">
        <f>'Факультет (інститут)'!Q145</f>
        <v>0</v>
      </c>
      <c r="R145" s="13">
        <f>'Факультет (інститут)'!R145</f>
        <v>0</v>
      </c>
      <c r="S145" s="13">
        <f>'Факультет (інститут)'!S145</f>
        <v>0</v>
      </c>
      <c r="T145" s="13">
        <f>'Факультет (інститут)'!T145</f>
        <v>0</v>
      </c>
      <c r="U145" s="13">
        <f>'Факультет (інститут)'!U145</f>
        <v>0</v>
      </c>
      <c r="V145" s="13">
        <f>'Факультет (інститут)'!V145</f>
        <v>0</v>
      </c>
      <c r="W145" s="13">
        <f>'Факультет (інститут)'!W145</f>
        <v>0</v>
      </c>
      <c r="X145" s="13">
        <f>'Факультет (інститут)'!X145</f>
        <v>0</v>
      </c>
      <c r="Y145" s="13">
        <f>'Факультет (інститут)'!Y145</f>
        <v>0</v>
      </c>
      <c r="Z145" s="13">
        <f>'Факультет (інститут)'!Z145</f>
        <v>0</v>
      </c>
      <c r="AA145" s="13">
        <f>'Факультет (інститут)'!AA145</f>
        <v>0</v>
      </c>
      <c r="AB145" s="13">
        <f>'Факультет (інститут)'!AB145</f>
        <v>0</v>
      </c>
      <c r="AC145" s="13">
        <f>'Факультет (інститут)'!AC145</f>
        <v>0</v>
      </c>
      <c r="AD145" s="13">
        <f>'Факультет (інститут)'!AD145</f>
        <v>0</v>
      </c>
      <c r="AE145" s="13">
        <f>'Факультет (інститут)'!AE145</f>
        <v>0</v>
      </c>
      <c r="AF145" s="12"/>
      <c r="AG145" s="12">
        <f t="shared" si="44"/>
        <v>0</v>
      </c>
      <c r="AH145" s="12" t="e">
        <f t="shared" si="45"/>
        <v>#DIV/0!</v>
      </c>
      <c r="AI145" s="12" t="e">
        <f t="shared" si="46"/>
        <v>#DIV/0!</v>
      </c>
      <c r="AJ145" s="12" t="e">
        <f t="shared" si="47"/>
        <v>#DIV/0!</v>
      </c>
      <c r="AK145" s="12" t="e">
        <f t="shared" si="48"/>
        <v>#DIV/0!</v>
      </c>
      <c r="AL145" s="12" t="e">
        <f t="shared" si="49"/>
        <v>#DIV/0!</v>
      </c>
      <c r="AM145" s="12" t="e">
        <f t="shared" si="50"/>
        <v>#DIV/0!</v>
      </c>
      <c r="AN145" s="12" t="e">
        <f t="shared" si="51"/>
        <v>#DIV/0!</v>
      </c>
      <c r="AO145" s="12" t="e">
        <f t="shared" si="52"/>
        <v>#DIV/0!</v>
      </c>
      <c r="AP145" s="12">
        <f t="shared" si="53"/>
        <v>0</v>
      </c>
      <c r="AQ145" s="12" t="e">
        <f t="shared" si="54"/>
        <v>#DIV/0!</v>
      </c>
      <c r="AR145" s="12" t="e">
        <f t="shared" si="55"/>
        <v>#DIV/0!</v>
      </c>
      <c r="AS145" s="12" t="e">
        <f t="shared" si="56"/>
        <v>#DIV/0!</v>
      </c>
      <c r="AT145" s="12" t="e">
        <f t="shared" si="57"/>
        <v>#DIV/0!</v>
      </c>
      <c r="AU145" s="12" t="e">
        <f t="shared" si="58"/>
        <v>#DIV/0!</v>
      </c>
      <c r="AV145" s="12" t="e">
        <f t="shared" si="59"/>
        <v>#DIV/0!</v>
      </c>
      <c r="AW145" s="12" t="e">
        <f t="shared" si="60"/>
        <v>#DIV/0!</v>
      </c>
      <c r="AX145" s="12" t="e">
        <f t="shared" si="61"/>
        <v>#DIV/0!</v>
      </c>
      <c r="AY145" s="12" t="e">
        <f t="shared" si="62"/>
        <v>#DIV/0!</v>
      </c>
      <c r="AZ145" s="18">
        <f>'Факультет (інститут)'!AG145</f>
        <v>0</v>
      </c>
      <c r="BA145" s="18" t="e">
        <f t="shared" si="63"/>
        <v>#DIV/0!</v>
      </c>
      <c r="BB145" s="18">
        <f t="shared" si="64"/>
        <v>0</v>
      </c>
      <c r="BC145" s="18" t="e">
        <f t="shared" si="65"/>
        <v>#DIV/0!</v>
      </c>
    </row>
    <row r="146" spans="1:55" x14ac:dyDescent="0.25">
      <c r="A146" s="12">
        <f>'Факультет (інститут)'!A146</f>
        <v>0</v>
      </c>
      <c r="B146" s="12">
        <f>'Факультет (інститут)'!B146</f>
        <v>0</v>
      </c>
      <c r="C146" s="13">
        <f>'Факультет (інститут)'!C146</f>
        <v>0</v>
      </c>
      <c r="D146" s="13">
        <f>'Факультет (інститут)'!D146</f>
        <v>0</v>
      </c>
      <c r="E146" s="13">
        <f>'Факультет (інститут)'!E146</f>
        <v>0</v>
      </c>
      <c r="F146" s="13">
        <f>'Факультет (інститут)'!F146</f>
        <v>0</v>
      </c>
      <c r="G146" s="13">
        <f>'Факультет (інститут)'!G146</f>
        <v>0</v>
      </c>
      <c r="H146" s="13">
        <f>'Факультет (інститут)'!H146</f>
        <v>0</v>
      </c>
      <c r="I146" s="13">
        <f>'Факультет (інститут)'!I146</f>
        <v>0</v>
      </c>
      <c r="J146" s="13">
        <f>'Факультет (інститут)'!J146</f>
        <v>0</v>
      </c>
      <c r="K146" s="13">
        <f>'Факультет (інститут)'!K146</f>
        <v>0</v>
      </c>
      <c r="L146" s="13">
        <f>'Факультет (інститут)'!L146</f>
        <v>0</v>
      </c>
      <c r="M146" s="13">
        <f>'Факультет (інститут)'!M146</f>
        <v>0</v>
      </c>
      <c r="N146" s="13">
        <f>'Факультет (інститут)'!N146</f>
        <v>0</v>
      </c>
      <c r="O146" s="13">
        <f>'Факультет (інститут)'!O146</f>
        <v>0</v>
      </c>
      <c r="P146" s="13">
        <f>'Факультет (інститут)'!P146</f>
        <v>0</v>
      </c>
      <c r="Q146" s="13">
        <f>'Факультет (інститут)'!Q146</f>
        <v>0</v>
      </c>
      <c r="R146" s="13">
        <f>'Факультет (інститут)'!R146</f>
        <v>0</v>
      </c>
      <c r="S146" s="13">
        <f>'Факультет (інститут)'!S146</f>
        <v>0</v>
      </c>
      <c r="T146" s="13">
        <f>'Факультет (інститут)'!T146</f>
        <v>0</v>
      </c>
      <c r="U146" s="13">
        <f>'Факультет (інститут)'!U146</f>
        <v>0</v>
      </c>
      <c r="V146" s="13">
        <f>'Факультет (інститут)'!V146</f>
        <v>0</v>
      </c>
      <c r="W146" s="13">
        <f>'Факультет (інститут)'!W146</f>
        <v>0</v>
      </c>
      <c r="X146" s="13">
        <f>'Факультет (інститут)'!X146</f>
        <v>0</v>
      </c>
      <c r="Y146" s="13">
        <f>'Факультет (інститут)'!Y146</f>
        <v>0</v>
      </c>
      <c r="Z146" s="13">
        <f>'Факультет (інститут)'!Z146</f>
        <v>0</v>
      </c>
      <c r="AA146" s="13">
        <f>'Факультет (інститут)'!AA146</f>
        <v>0</v>
      </c>
      <c r="AB146" s="13">
        <f>'Факультет (інститут)'!AB146</f>
        <v>0</v>
      </c>
      <c r="AC146" s="13">
        <f>'Факультет (інститут)'!AC146</f>
        <v>0</v>
      </c>
      <c r="AD146" s="13">
        <f>'Факультет (інститут)'!AD146</f>
        <v>0</v>
      </c>
      <c r="AE146" s="13">
        <f>'Факультет (інститут)'!AE146</f>
        <v>0</v>
      </c>
      <c r="AF146" s="12"/>
      <c r="AG146" s="12">
        <f t="shared" si="44"/>
        <v>0</v>
      </c>
      <c r="AH146" s="12" t="e">
        <f t="shared" si="45"/>
        <v>#DIV/0!</v>
      </c>
      <c r="AI146" s="12" t="e">
        <f t="shared" si="46"/>
        <v>#DIV/0!</v>
      </c>
      <c r="AJ146" s="12" t="e">
        <f t="shared" si="47"/>
        <v>#DIV/0!</v>
      </c>
      <c r="AK146" s="12" t="e">
        <f t="shared" si="48"/>
        <v>#DIV/0!</v>
      </c>
      <c r="AL146" s="12" t="e">
        <f t="shared" si="49"/>
        <v>#DIV/0!</v>
      </c>
      <c r="AM146" s="12" t="e">
        <f t="shared" si="50"/>
        <v>#DIV/0!</v>
      </c>
      <c r="AN146" s="12" t="e">
        <f t="shared" si="51"/>
        <v>#DIV/0!</v>
      </c>
      <c r="AO146" s="12" t="e">
        <f t="shared" si="52"/>
        <v>#DIV/0!</v>
      </c>
      <c r="AP146" s="12">
        <f t="shared" si="53"/>
        <v>0</v>
      </c>
      <c r="AQ146" s="12" t="e">
        <f t="shared" si="54"/>
        <v>#DIV/0!</v>
      </c>
      <c r="AR146" s="12" t="e">
        <f t="shared" si="55"/>
        <v>#DIV/0!</v>
      </c>
      <c r="AS146" s="12" t="e">
        <f t="shared" si="56"/>
        <v>#DIV/0!</v>
      </c>
      <c r="AT146" s="12" t="e">
        <f t="shared" si="57"/>
        <v>#DIV/0!</v>
      </c>
      <c r="AU146" s="12" t="e">
        <f t="shared" si="58"/>
        <v>#DIV/0!</v>
      </c>
      <c r="AV146" s="12" t="e">
        <f t="shared" si="59"/>
        <v>#DIV/0!</v>
      </c>
      <c r="AW146" s="12" t="e">
        <f t="shared" si="60"/>
        <v>#DIV/0!</v>
      </c>
      <c r="AX146" s="12" t="e">
        <f t="shared" si="61"/>
        <v>#DIV/0!</v>
      </c>
      <c r="AY146" s="12" t="e">
        <f t="shared" si="62"/>
        <v>#DIV/0!</v>
      </c>
      <c r="AZ146" s="18">
        <f>'Факультет (інститут)'!AG146</f>
        <v>0</v>
      </c>
      <c r="BA146" s="18" t="e">
        <f t="shared" si="63"/>
        <v>#DIV/0!</v>
      </c>
      <c r="BB146" s="18">
        <f t="shared" si="64"/>
        <v>0</v>
      </c>
      <c r="BC146" s="18" t="e">
        <f t="shared" si="65"/>
        <v>#DIV/0!</v>
      </c>
    </row>
    <row r="147" spans="1:55" x14ac:dyDescent="0.25">
      <c r="A147" s="12">
        <f>'Факультет (інститут)'!A147</f>
        <v>0</v>
      </c>
      <c r="B147" s="12">
        <f>'Факультет (інститут)'!B147</f>
        <v>0</v>
      </c>
      <c r="C147" s="13">
        <f>'Факультет (інститут)'!C147</f>
        <v>0</v>
      </c>
      <c r="D147" s="13">
        <f>'Факультет (інститут)'!D147</f>
        <v>0</v>
      </c>
      <c r="E147" s="13">
        <f>'Факультет (інститут)'!E147</f>
        <v>0</v>
      </c>
      <c r="F147" s="13">
        <f>'Факультет (інститут)'!F147</f>
        <v>0</v>
      </c>
      <c r="G147" s="13">
        <f>'Факультет (інститут)'!G147</f>
        <v>0</v>
      </c>
      <c r="H147" s="13">
        <f>'Факультет (інститут)'!H147</f>
        <v>0</v>
      </c>
      <c r="I147" s="13">
        <f>'Факультет (інститут)'!I147</f>
        <v>0</v>
      </c>
      <c r="J147" s="13">
        <f>'Факультет (інститут)'!J147</f>
        <v>0</v>
      </c>
      <c r="K147" s="13">
        <f>'Факультет (інститут)'!K147</f>
        <v>0</v>
      </c>
      <c r="L147" s="13">
        <f>'Факультет (інститут)'!L147</f>
        <v>0</v>
      </c>
      <c r="M147" s="13">
        <f>'Факультет (інститут)'!M147</f>
        <v>0</v>
      </c>
      <c r="N147" s="13">
        <f>'Факультет (інститут)'!N147</f>
        <v>0</v>
      </c>
      <c r="O147" s="13">
        <f>'Факультет (інститут)'!O147</f>
        <v>0</v>
      </c>
      <c r="P147" s="13">
        <f>'Факультет (інститут)'!P147</f>
        <v>0</v>
      </c>
      <c r="Q147" s="13">
        <f>'Факультет (інститут)'!Q147</f>
        <v>0</v>
      </c>
      <c r="R147" s="13">
        <f>'Факультет (інститут)'!R147</f>
        <v>0</v>
      </c>
      <c r="S147" s="13">
        <f>'Факультет (інститут)'!S147</f>
        <v>0</v>
      </c>
      <c r="T147" s="13">
        <f>'Факультет (інститут)'!T147</f>
        <v>0</v>
      </c>
      <c r="U147" s="13">
        <f>'Факультет (інститут)'!U147</f>
        <v>0</v>
      </c>
      <c r="V147" s="13">
        <f>'Факультет (інститут)'!V147</f>
        <v>0</v>
      </c>
      <c r="W147" s="13">
        <f>'Факультет (інститут)'!W147</f>
        <v>0</v>
      </c>
      <c r="X147" s="13">
        <f>'Факультет (інститут)'!X147</f>
        <v>0</v>
      </c>
      <c r="Y147" s="13">
        <f>'Факультет (інститут)'!Y147</f>
        <v>0</v>
      </c>
      <c r="Z147" s="13">
        <f>'Факультет (інститут)'!Z147</f>
        <v>0</v>
      </c>
      <c r="AA147" s="13">
        <f>'Факультет (інститут)'!AA147</f>
        <v>0</v>
      </c>
      <c r="AB147" s="13">
        <f>'Факультет (інститут)'!AB147</f>
        <v>0</v>
      </c>
      <c r="AC147" s="13">
        <f>'Факультет (інститут)'!AC147</f>
        <v>0</v>
      </c>
      <c r="AD147" s="13">
        <f>'Факультет (інститут)'!AD147</f>
        <v>0</v>
      </c>
      <c r="AE147" s="13">
        <f>'Факультет (інститут)'!AE147</f>
        <v>0</v>
      </c>
      <c r="AF147" s="12"/>
      <c r="AG147" s="12">
        <f t="shared" si="44"/>
        <v>0</v>
      </c>
      <c r="AH147" s="12" t="e">
        <f t="shared" si="45"/>
        <v>#DIV/0!</v>
      </c>
      <c r="AI147" s="12" t="e">
        <f t="shared" si="46"/>
        <v>#DIV/0!</v>
      </c>
      <c r="AJ147" s="12" t="e">
        <f t="shared" si="47"/>
        <v>#DIV/0!</v>
      </c>
      <c r="AK147" s="12" t="e">
        <f t="shared" si="48"/>
        <v>#DIV/0!</v>
      </c>
      <c r="AL147" s="12" t="e">
        <f t="shared" si="49"/>
        <v>#DIV/0!</v>
      </c>
      <c r="AM147" s="12" t="e">
        <f t="shared" si="50"/>
        <v>#DIV/0!</v>
      </c>
      <c r="AN147" s="12" t="e">
        <f t="shared" si="51"/>
        <v>#DIV/0!</v>
      </c>
      <c r="AO147" s="12" t="e">
        <f t="shared" si="52"/>
        <v>#DIV/0!</v>
      </c>
      <c r="AP147" s="12">
        <f t="shared" si="53"/>
        <v>0</v>
      </c>
      <c r="AQ147" s="12" t="e">
        <f t="shared" si="54"/>
        <v>#DIV/0!</v>
      </c>
      <c r="AR147" s="12" t="e">
        <f t="shared" si="55"/>
        <v>#DIV/0!</v>
      </c>
      <c r="AS147" s="12" t="e">
        <f t="shared" si="56"/>
        <v>#DIV/0!</v>
      </c>
      <c r="AT147" s="12" t="e">
        <f t="shared" si="57"/>
        <v>#DIV/0!</v>
      </c>
      <c r="AU147" s="12" t="e">
        <f t="shared" si="58"/>
        <v>#DIV/0!</v>
      </c>
      <c r="AV147" s="12" t="e">
        <f t="shared" si="59"/>
        <v>#DIV/0!</v>
      </c>
      <c r="AW147" s="12" t="e">
        <f t="shared" si="60"/>
        <v>#DIV/0!</v>
      </c>
      <c r="AX147" s="12" t="e">
        <f t="shared" si="61"/>
        <v>#DIV/0!</v>
      </c>
      <c r="AY147" s="12" t="e">
        <f t="shared" si="62"/>
        <v>#DIV/0!</v>
      </c>
      <c r="AZ147" s="18">
        <f>'Факультет (інститут)'!AG147</f>
        <v>0</v>
      </c>
      <c r="BA147" s="18" t="e">
        <f t="shared" si="63"/>
        <v>#DIV/0!</v>
      </c>
      <c r="BB147" s="18">
        <f t="shared" si="64"/>
        <v>0</v>
      </c>
      <c r="BC147" s="18" t="e">
        <f t="shared" si="65"/>
        <v>#DIV/0!</v>
      </c>
    </row>
    <row r="148" spans="1:55" x14ac:dyDescent="0.25">
      <c r="A148" s="12">
        <f>'Факультет (інститут)'!A148</f>
        <v>0</v>
      </c>
      <c r="B148" s="12">
        <f>'Факультет (інститут)'!B148</f>
        <v>0</v>
      </c>
      <c r="C148" s="13">
        <f>'Факультет (інститут)'!C148</f>
        <v>0</v>
      </c>
      <c r="D148" s="13">
        <f>'Факультет (інститут)'!D148</f>
        <v>0</v>
      </c>
      <c r="E148" s="13">
        <f>'Факультет (інститут)'!E148</f>
        <v>0</v>
      </c>
      <c r="F148" s="13">
        <f>'Факультет (інститут)'!F148</f>
        <v>0</v>
      </c>
      <c r="G148" s="13">
        <f>'Факультет (інститут)'!G148</f>
        <v>0</v>
      </c>
      <c r="H148" s="13">
        <f>'Факультет (інститут)'!H148</f>
        <v>0</v>
      </c>
      <c r="I148" s="13">
        <f>'Факультет (інститут)'!I148</f>
        <v>0</v>
      </c>
      <c r="J148" s="13">
        <f>'Факультет (інститут)'!J148</f>
        <v>0</v>
      </c>
      <c r="K148" s="13">
        <f>'Факультет (інститут)'!K148</f>
        <v>0</v>
      </c>
      <c r="L148" s="13">
        <f>'Факультет (інститут)'!L148</f>
        <v>0</v>
      </c>
      <c r="M148" s="13">
        <f>'Факультет (інститут)'!M148</f>
        <v>0</v>
      </c>
      <c r="N148" s="13">
        <f>'Факультет (інститут)'!N148</f>
        <v>0</v>
      </c>
      <c r="O148" s="13">
        <f>'Факультет (інститут)'!O148</f>
        <v>0</v>
      </c>
      <c r="P148" s="13">
        <f>'Факультет (інститут)'!P148</f>
        <v>0</v>
      </c>
      <c r="Q148" s="13">
        <f>'Факультет (інститут)'!Q148</f>
        <v>0</v>
      </c>
      <c r="R148" s="13">
        <f>'Факультет (інститут)'!R148</f>
        <v>0</v>
      </c>
      <c r="S148" s="13">
        <f>'Факультет (інститут)'!S148</f>
        <v>0</v>
      </c>
      <c r="T148" s="13">
        <f>'Факультет (інститут)'!T148</f>
        <v>0</v>
      </c>
      <c r="U148" s="13">
        <f>'Факультет (інститут)'!U148</f>
        <v>0</v>
      </c>
      <c r="V148" s="13">
        <f>'Факультет (інститут)'!V148</f>
        <v>0</v>
      </c>
      <c r="W148" s="13">
        <f>'Факультет (інститут)'!W148</f>
        <v>0</v>
      </c>
      <c r="X148" s="13">
        <f>'Факультет (інститут)'!X148</f>
        <v>0</v>
      </c>
      <c r="Y148" s="13">
        <f>'Факультет (інститут)'!Y148</f>
        <v>0</v>
      </c>
      <c r="Z148" s="13">
        <f>'Факультет (інститут)'!Z148</f>
        <v>0</v>
      </c>
      <c r="AA148" s="13">
        <f>'Факультет (інститут)'!AA148</f>
        <v>0</v>
      </c>
      <c r="AB148" s="13">
        <f>'Факультет (інститут)'!AB148</f>
        <v>0</v>
      </c>
      <c r="AC148" s="13">
        <f>'Факультет (інститут)'!AC148</f>
        <v>0</v>
      </c>
      <c r="AD148" s="13">
        <f>'Факультет (інститут)'!AD148</f>
        <v>0</v>
      </c>
      <c r="AE148" s="13">
        <f>'Факультет (інститут)'!AE148</f>
        <v>0</v>
      </c>
      <c r="AF148" s="12"/>
      <c r="AG148" s="12">
        <f t="shared" si="44"/>
        <v>0</v>
      </c>
      <c r="AH148" s="12" t="e">
        <f t="shared" si="45"/>
        <v>#DIV/0!</v>
      </c>
      <c r="AI148" s="12" t="e">
        <f t="shared" si="46"/>
        <v>#DIV/0!</v>
      </c>
      <c r="AJ148" s="12" t="e">
        <f t="shared" si="47"/>
        <v>#DIV/0!</v>
      </c>
      <c r="AK148" s="12" t="e">
        <f t="shared" si="48"/>
        <v>#DIV/0!</v>
      </c>
      <c r="AL148" s="12" t="e">
        <f t="shared" si="49"/>
        <v>#DIV/0!</v>
      </c>
      <c r="AM148" s="12" t="e">
        <f t="shared" si="50"/>
        <v>#DIV/0!</v>
      </c>
      <c r="AN148" s="12" t="e">
        <f t="shared" si="51"/>
        <v>#DIV/0!</v>
      </c>
      <c r="AO148" s="12" t="e">
        <f t="shared" si="52"/>
        <v>#DIV/0!</v>
      </c>
      <c r="AP148" s="12">
        <f t="shared" si="53"/>
        <v>0</v>
      </c>
      <c r="AQ148" s="12" t="e">
        <f t="shared" si="54"/>
        <v>#DIV/0!</v>
      </c>
      <c r="AR148" s="12" t="e">
        <f t="shared" si="55"/>
        <v>#DIV/0!</v>
      </c>
      <c r="AS148" s="12" t="e">
        <f t="shared" si="56"/>
        <v>#DIV/0!</v>
      </c>
      <c r="AT148" s="12" t="e">
        <f t="shared" si="57"/>
        <v>#DIV/0!</v>
      </c>
      <c r="AU148" s="12" t="e">
        <f t="shared" si="58"/>
        <v>#DIV/0!</v>
      </c>
      <c r="AV148" s="12" t="e">
        <f t="shared" si="59"/>
        <v>#DIV/0!</v>
      </c>
      <c r="AW148" s="12" t="e">
        <f t="shared" si="60"/>
        <v>#DIV/0!</v>
      </c>
      <c r="AX148" s="12" t="e">
        <f t="shared" si="61"/>
        <v>#DIV/0!</v>
      </c>
      <c r="AY148" s="12" t="e">
        <f t="shared" si="62"/>
        <v>#DIV/0!</v>
      </c>
      <c r="AZ148" s="18">
        <f>'Факультет (інститут)'!AG148</f>
        <v>0</v>
      </c>
      <c r="BA148" s="18" t="e">
        <f t="shared" si="63"/>
        <v>#DIV/0!</v>
      </c>
      <c r="BB148" s="18">
        <f t="shared" si="64"/>
        <v>0</v>
      </c>
      <c r="BC148" s="18" t="e">
        <f t="shared" si="65"/>
        <v>#DIV/0!</v>
      </c>
    </row>
    <row r="149" spans="1:55" x14ac:dyDescent="0.25">
      <c r="A149" s="12">
        <f>'Факультет (інститут)'!A149</f>
        <v>0</v>
      </c>
      <c r="B149" s="12">
        <f>'Факультет (інститут)'!B149</f>
        <v>0</v>
      </c>
      <c r="C149" s="13">
        <f>'Факультет (інститут)'!C149</f>
        <v>0</v>
      </c>
      <c r="D149" s="13">
        <f>'Факультет (інститут)'!D149</f>
        <v>0</v>
      </c>
      <c r="E149" s="13">
        <f>'Факультет (інститут)'!E149</f>
        <v>0</v>
      </c>
      <c r="F149" s="13">
        <f>'Факультет (інститут)'!F149</f>
        <v>0</v>
      </c>
      <c r="G149" s="13">
        <f>'Факультет (інститут)'!G149</f>
        <v>0</v>
      </c>
      <c r="H149" s="13">
        <f>'Факультет (інститут)'!H149</f>
        <v>0</v>
      </c>
      <c r="I149" s="13">
        <f>'Факультет (інститут)'!I149</f>
        <v>0</v>
      </c>
      <c r="J149" s="13">
        <f>'Факультет (інститут)'!J149</f>
        <v>0</v>
      </c>
      <c r="K149" s="13">
        <f>'Факультет (інститут)'!K149</f>
        <v>0</v>
      </c>
      <c r="L149" s="13">
        <f>'Факультет (інститут)'!L149</f>
        <v>0</v>
      </c>
      <c r="M149" s="13">
        <f>'Факультет (інститут)'!M149</f>
        <v>0</v>
      </c>
      <c r="N149" s="13">
        <f>'Факультет (інститут)'!N149</f>
        <v>0</v>
      </c>
      <c r="O149" s="13">
        <f>'Факультет (інститут)'!O149</f>
        <v>0</v>
      </c>
      <c r="P149" s="13">
        <f>'Факультет (інститут)'!P149</f>
        <v>0</v>
      </c>
      <c r="Q149" s="13">
        <f>'Факультет (інститут)'!Q149</f>
        <v>0</v>
      </c>
      <c r="R149" s="13">
        <f>'Факультет (інститут)'!R149</f>
        <v>0</v>
      </c>
      <c r="S149" s="13">
        <f>'Факультет (інститут)'!S149</f>
        <v>0</v>
      </c>
      <c r="T149" s="13">
        <f>'Факультет (інститут)'!T149</f>
        <v>0</v>
      </c>
      <c r="U149" s="13">
        <f>'Факультет (інститут)'!U149</f>
        <v>0</v>
      </c>
      <c r="V149" s="13">
        <f>'Факультет (інститут)'!V149</f>
        <v>0</v>
      </c>
      <c r="W149" s="13">
        <f>'Факультет (інститут)'!W149</f>
        <v>0</v>
      </c>
      <c r="X149" s="13">
        <f>'Факультет (інститут)'!X149</f>
        <v>0</v>
      </c>
      <c r="Y149" s="13">
        <f>'Факультет (інститут)'!Y149</f>
        <v>0</v>
      </c>
      <c r="Z149" s="13">
        <f>'Факультет (інститут)'!Z149</f>
        <v>0</v>
      </c>
      <c r="AA149" s="13">
        <f>'Факультет (інститут)'!AA149</f>
        <v>0</v>
      </c>
      <c r="AB149" s="13">
        <f>'Факультет (інститут)'!AB149</f>
        <v>0</v>
      </c>
      <c r="AC149" s="13">
        <f>'Факультет (інститут)'!AC149</f>
        <v>0</v>
      </c>
      <c r="AD149" s="13">
        <f>'Факультет (інститут)'!AD149</f>
        <v>0</v>
      </c>
      <c r="AE149" s="13">
        <f>'Факультет (інститут)'!AE149</f>
        <v>0</v>
      </c>
      <c r="AF149" s="12"/>
      <c r="AG149" s="12">
        <f t="shared" si="44"/>
        <v>0</v>
      </c>
      <c r="AH149" s="12" t="e">
        <f t="shared" si="45"/>
        <v>#DIV/0!</v>
      </c>
      <c r="AI149" s="12" t="e">
        <f t="shared" si="46"/>
        <v>#DIV/0!</v>
      </c>
      <c r="AJ149" s="12" t="e">
        <f t="shared" si="47"/>
        <v>#DIV/0!</v>
      </c>
      <c r="AK149" s="12" t="e">
        <f t="shared" si="48"/>
        <v>#DIV/0!</v>
      </c>
      <c r="AL149" s="12" t="e">
        <f t="shared" si="49"/>
        <v>#DIV/0!</v>
      </c>
      <c r="AM149" s="12" t="e">
        <f t="shared" si="50"/>
        <v>#DIV/0!</v>
      </c>
      <c r="AN149" s="12" t="e">
        <f t="shared" si="51"/>
        <v>#DIV/0!</v>
      </c>
      <c r="AO149" s="12" t="e">
        <f t="shared" si="52"/>
        <v>#DIV/0!</v>
      </c>
      <c r="AP149" s="12">
        <f t="shared" si="53"/>
        <v>0</v>
      </c>
      <c r="AQ149" s="12" t="e">
        <f t="shared" si="54"/>
        <v>#DIV/0!</v>
      </c>
      <c r="AR149" s="12" t="e">
        <f t="shared" si="55"/>
        <v>#DIV/0!</v>
      </c>
      <c r="AS149" s="12" t="e">
        <f t="shared" si="56"/>
        <v>#DIV/0!</v>
      </c>
      <c r="AT149" s="12" t="e">
        <f t="shared" si="57"/>
        <v>#DIV/0!</v>
      </c>
      <c r="AU149" s="12" t="e">
        <f t="shared" si="58"/>
        <v>#DIV/0!</v>
      </c>
      <c r="AV149" s="12" t="e">
        <f t="shared" si="59"/>
        <v>#DIV/0!</v>
      </c>
      <c r="AW149" s="12" t="e">
        <f t="shared" si="60"/>
        <v>#DIV/0!</v>
      </c>
      <c r="AX149" s="12" t="e">
        <f t="shared" si="61"/>
        <v>#DIV/0!</v>
      </c>
      <c r="AY149" s="12" t="e">
        <f t="shared" si="62"/>
        <v>#DIV/0!</v>
      </c>
      <c r="AZ149" s="18">
        <f>'Факультет (інститут)'!AG149</f>
        <v>0</v>
      </c>
      <c r="BA149" s="18" t="e">
        <f t="shared" si="63"/>
        <v>#DIV/0!</v>
      </c>
      <c r="BB149" s="18">
        <f t="shared" si="64"/>
        <v>0</v>
      </c>
      <c r="BC149" s="18" t="e">
        <f t="shared" si="65"/>
        <v>#DIV/0!</v>
      </c>
    </row>
    <row r="150" spans="1:55" x14ac:dyDescent="0.25">
      <c r="A150" s="12">
        <f>'Факультет (інститут)'!A150</f>
        <v>0</v>
      </c>
      <c r="B150" s="12">
        <f>'Факультет (інститут)'!B150</f>
        <v>0</v>
      </c>
      <c r="C150" s="13">
        <f>'Факультет (інститут)'!C150</f>
        <v>0</v>
      </c>
      <c r="D150" s="13">
        <f>'Факультет (інститут)'!D150</f>
        <v>0</v>
      </c>
      <c r="E150" s="13">
        <f>'Факультет (інститут)'!E150</f>
        <v>0</v>
      </c>
      <c r="F150" s="13">
        <f>'Факультет (інститут)'!F150</f>
        <v>0</v>
      </c>
      <c r="G150" s="13">
        <f>'Факультет (інститут)'!G150</f>
        <v>0</v>
      </c>
      <c r="H150" s="13">
        <f>'Факультет (інститут)'!H150</f>
        <v>0</v>
      </c>
      <c r="I150" s="13">
        <f>'Факультет (інститут)'!I150</f>
        <v>0</v>
      </c>
      <c r="J150" s="13">
        <f>'Факультет (інститут)'!J150</f>
        <v>0</v>
      </c>
      <c r="K150" s="13">
        <f>'Факультет (інститут)'!K150</f>
        <v>0</v>
      </c>
      <c r="L150" s="13">
        <f>'Факультет (інститут)'!L150</f>
        <v>0</v>
      </c>
      <c r="M150" s="13">
        <f>'Факультет (інститут)'!M150</f>
        <v>0</v>
      </c>
      <c r="N150" s="13">
        <f>'Факультет (інститут)'!N150</f>
        <v>0</v>
      </c>
      <c r="O150" s="13">
        <f>'Факультет (інститут)'!O150</f>
        <v>0</v>
      </c>
      <c r="P150" s="13">
        <f>'Факультет (інститут)'!P150</f>
        <v>0</v>
      </c>
      <c r="Q150" s="13">
        <f>'Факультет (інститут)'!Q150</f>
        <v>0</v>
      </c>
      <c r="R150" s="13">
        <f>'Факультет (інститут)'!R150</f>
        <v>0</v>
      </c>
      <c r="S150" s="13">
        <f>'Факультет (інститут)'!S150</f>
        <v>0</v>
      </c>
      <c r="T150" s="13">
        <f>'Факультет (інститут)'!T150</f>
        <v>0</v>
      </c>
      <c r="U150" s="13">
        <f>'Факультет (інститут)'!U150</f>
        <v>0</v>
      </c>
      <c r="V150" s="13">
        <f>'Факультет (інститут)'!V150</f>
        <v>0</v>
      </c>
      <c r="W150" s="13">
        <f>'Факультет (інститут)'!W150</f>
        <v>0</v>
      </c>
      <c r="X150" s="13">
        <f>'Факультет (інститут)'!X150</f>
        <v>0</v>
      </c>
      <c r="Y150" s="13">
        <f>'Факультет (інститут)'!Y150</f>
        <v>0</v>
      </c>
      <c r="Z150" s="13">
        <f>'Факультет (інститут)'!Z150</f>
        <v>0</v>
      </c>
      <c r="AA150" s="13">
        <f>'Факультет (інститут)'!AA150</f>
        <v>0</v>
      </c>
      <c r="AB150" s="13">
        <f>'Факультет (інститут)'!AB150</f>
        <v>0</v>
      </c>
      <c r="AC150" s="13">
        <f>'Факультет (інститут)'!AC150</f>
        <v>0</v>
      </c>
      <c r="AD150" s="13">
        <f>'Факультет (інститут)'!AD150</f>
        <v>0</v>
      </c>
      <c r="AE150" s="13">
        <f>'Факультет (інститут)'!AE150</f>
        <v>0</v>
      </c>
      <c r="AF150" s="12"/>
      <c r="AG150" s="12">
        <f t="shared" si="44"/>
        <v>0</v>
      </c>
      <c r="AH150" s="12" t="e">
        <f t="shared" si="45"/>
        <v>#DIV/0!</v>
      </c>
      <c r="AI150" s="12" t="e">
        <f t="shared" si="46"/>
        <v>#DIV/0!</v>
      </c>
      <c r="AJ150" s="12" t="e">
        <f t="shared" si="47"/>
        <v>#DIV/0!</v>
      </c>
      <c r="AK150" s="12" t="e">
        <f t="shared" si="48"/>
        <v>#DIV/0!</v>
      </c>
      <c r="AL150" s="12" t="e">
        <f t="shared" si="49"/>
        <v>#DIV/0!</v>
      </c>
      <c r="AM150" s="12" t="e">
        <f t="shared" si="50"/>
        <v>#DIV/0!</v>
      </c>
      <c r="AN150" s="12" t="e">
        <f t="shared" si="51"/>
        <v>#DIV/0!</v>
      </c>
      <c r="AO150" s="12" t="e">
        <f t="shared" si="52"/>
        <v>#DIV/0!</v>
      </c>
      <c r="AP150" s="12">
        <f t="shared" si="53"/>
        <v>0</v>
      </c>
      <c r="AQ150" s="12" t="e">
        <f t="shared" si="54"/>
        <v>#DIV/0!</v>
      </c>
      <c r="AR150" s="12" t="e">
        <f t="shared" si="55"/>
        <v>#DIV/0!</v>
      </c>
      <c r="AS150" s="12" t="e">
        <f t="shared" si="56"/>
        <v>#DIV/0!</v>
      </c>
      <c r="AT150" s="12" t="e">
        <f t="shared" si="57"/>
        <v>#DIV/0!</v>
      </c>
      <c r="AU150" s="12" t="e">
        <f t="shared" si="58"/>
        <v>#DIV/0!</v>
      </c>
      <c r="AV150" s="12" t="e">
        <f t="shared" si="59"/>
        <v>#DIV/0!</v>
      </c>
      <c r="AW150" s="12" t="e">
        <f t="shared" si="60"/>
        <v>#DIV/0!</v>
      </c>
      <c r="AX150" s="12" t="e">
        <f t="shared" si="61"/>
        <v>#DIV/0!</v>
      </c>
      <c r="AY150" s="12" t="e">
        <f t="shared" si="62"/>
        <v>#DIV/0!</v>
      </c>
      <c r="AZ150" s="18">
        <f>'Факультет (інститут)'!AG150</f>
        <v>0</v>
      </c>
      <c r="BA150" s="18" t="e">
        <f t="shared" si="63"/>
        <v>#DIV/0!</v>
      </c>
      <c r="BB150" s="18">
        <f t="shared" si="64"/>
        <v>0</v>
      </c>
      <c r="BC150" s="18" t="e">
        <f t="shared" si="65"/>
        <v>#DIV/0!</v>
      </c>
    </row>
    <row r="151" spans="1:55" x14ac:dyDescent="0.25">
      <c r="A151" s="12">
        <f>'Факультет (інститут)'!A151</f>
        <v>0</v>
      </c>
      <c r="B151" s="12">
        <f>'Факультет (інститут)'!B151</f>
        <v>0</v>
      </c>
      <c r="C151" s="13">
        <f>'Факультет (інститут)'!C151</f>
        <v>0</v>
      </c>
      <c r="D151" s="13">
        <f>'Факультет (інститут)'!D151</f>
        <v>0</v>
      </c>
      <c r="E151" s="13">
        <f>'Факультет (інститут)'!E151</f>
        <v>0</v>
      </c>
      <c r="F151" s="13">
        <f>'Факультет (інститут)'!F151</f>
        <v>0</v>
      </c>
      <c r="G151" s="13">
        <f>'Факультет (інститут)'!G151</f>
        <v>0</v>
      </c>
      <c r="H151" s="13">
        <f>'Факультет (інститут)'!H151</f>
        <v>0</v>
      </c>
      <c r="I151" s="13">
        <f>'Факультет (інститут)'!I151</f>
        <v>0</v>
      </c>
      <c r="J151" s="13">
        <f>'Факультет (інститут)'!J151</f>
        <v>0</v>
      </c>
      <c r="K151" s="13">
        <f>'Факультет (інститут)'!K151</f>
        <v>0</v>
      </c>
      <c r="L151" s="13">
        <f>'Факультет (інститут)'!L151</f>
        <v>0</v>
      </c>
      <c r="M151" s="13">
        <f>'Факультет (інститут)'!M151</f>
        <v>0</v>
      </c>
      <c r="N151" s="13">
        <f>'Факультет (інститут)'!N151</f>
        <v>0</v>
      </c>
      <c r="O151" s="13">
        <f>'Факультет (інститут)'!O151</f>
        <v>0</v>
      </c>
      <c r="P151" s="13">
        <f>'Факультет (інститут)'!P151</f>
        <v>0</v>
      </c>
      <c r="Q151" s="13">
        <f>'Факультет (інститут)'!Q151</f>
        <v>0</v>
      </c>
      <c r="R151" s="13">
        <f>'Факультет (інститут)'!R151</f>
        <v>0</v>
      </c>
      <c r="S151" s="13">
        <f>'Факультет (інститут)'!S151</f>
        <v>0</v>
      </c>
      <c r="T151" s="13">
        <f>'Факультет (інститут)'!T151</f>
        <v>0</v>
      </c>
      <c r="U151" s="13">
        <f>'Факультет (інститут)'!U151</f>
        <v>0</v>
      </c>
      <c r="V151" s="13">
        <f>'Факультет (інститут)'!V151</f>
        <v>0</v>
      </c>
      <c r="W151" s="13">
        <f>'Факультет (інститут)'!W151</f>
        <v>0</v>
      </c>
      <c r="X151" s="13">
        <f>'Факультет (інститут)'!X151</f>
        <v>0</v>
      </c>
      <c r="Y151" s="13">
        <f>'Факультет (інститут)'!Y151</f>
        <v>0</v>
      </c>
      <c r="Z151" s="13">
        <f>'Факультет (інститут)'!Z151</f>
        <v>0</v>
      </c>
      <c r="AA151" s="13">
        <f>'Факультет (інститут)'!AA151</f>
        <v>0</v>
      </c>
      <c r="AB151" s="13">
        <f>'Факультет (інститут)'!AB151</f>
        <v>0</v>
      </c>
      <c r="AC151" s="13">
        <f>'Факультет (інститут)'!AC151</f>
        <v>0</v>
      </c>
      <c r="AD151" s="13">
        <f>'Факультет (інститут)'!AD151</f>
        <v>0</v>
      </c>
      <c r="AE151" s="13">
        <f>'Факультет (інститут)'!AE151</f>
        <v>0</v>
      </c>
      <c r="AF151" s="12"/>
      <c r="AG151" s="12">
        <f t="shared" si="44"/>
        <v>0</v>
      </c>
      <c r="AH151" s="12" t="e">
        <f t="shared" si="45"/>
        <v>#DIV/0!</v>
      </c>
      <c r="AI151" s="12" t="e">
        <f t="shared" si="46"/>
        <v>#DIV/0!</v>
      </c>
      <c r="AJ151" s="12" t="e">
        <f t="shared" si="47"/>
        <v>#DIV/0!</v>
      </c>
      <c r="AK151" s="12" t="e">
        <f t="shared" si="48"/>
        <v>#DIV/0!</v>
      </c>
      <c r="AL151" s="12" t="e">
        <f t="shared" si="49"/>
        <v>#DIV/0!</v>
      </c>
      <c r="AM151" s="12" t="e">
        <f t="shared" si="50"/>
        <v>#DIV/0!</v>
      </c>
      <c r="AN151" s="12" t="e">
        <f t="shared" si="51"/>
        <v>#DIV/0!</v>
      </c>
      <c r="AO151" s="12" t="e">
        <f t="shared" si="52"/>
        <v>#DIV/0!</v>
      </c>
      <c r="AP151" s="12">
        <f t="shared" si="53"/>
        <v>0</v>
      </c>
      <c r="AQ151" s="12" t="e">
        <f t="shared" si="54"/>
        <v>#DIV/0!</v>
      </c>
      <c r="AR151" s="12" t="e">
        <f t="shared" si="55"/>
        <v>#DIV/0!</v>
      </c>
      <c r="AS151" s="12" t="e">
        <f t="shared" si="56"/>
        <v>#DIV/0!</v>
      </c>
      <c r="AT151" s="12" t="e">
        <f t="shared" si="57"/>
        <v>#DIV/0!</v>
      </c>
      <c r="AU151" s="12" t="e">
        <f t="shared" si="58"/>
        <v>#DIV/0!</v>
      </c>
      <c r="AV151" s="12" t="e">
        <f t="shared" si="59"/>
        <v>#DIV/0!</v>
      </c>
      <c r="AW151" s="12" t="e">
        <f t="shared" si="60"/>
        <v>#DIV/0!</v>
      </c>
      <c r="AX151" s="12" t="e">
        <f t="shared" si="61"/>
        <v>#DIV/0!</v>
      </c>
      <c r="AY151" s="12" t="e">
        <f t="shared" si="62"/>
        <v>#DIV/0!</v>
      </c>
      <c r="AZ151" s="18">
        <f>'Факультет (інститут)'!AG151</f>
        <v>0</v>
      </c>
      <c r="BA151" s="18" t="e">
        <f t="shared" si="63"/>
        <v>#DIV/0!</v>
      </c>
      <c r="BB151" s="18">
        <f t="shared" si="64"/>
        <v>0</v>
      </c>
      <c r="BC151" s="18" t="e">
        <f t="shared" si="65"/>
        <v>#DIV/0!</v>
      </c>
    </row>
    <row r="152" spans="1:55" x14ac:dyDescent="0.25">
      <c r="A152" s="12">
        <f>'Факультет (інститут)'!A152</f>
        <v>0</v>
      </c>
      <c r="B152" s="12">
        <f>'Факультет (інститут)'!B152</f>
        <v>0</v>
      </c>
      <c r="C152" s="13">
        <f>'Факультет (інститут)'!C152</f>
        <v>0</v>
      </c>
      <c r="D152" s="13">
        <f>'Факультет (інститут)'!D152</f>
        <v>0</v>
      </c>
      <c r="E152" s="13">
        <f>'Факультет (інститут)'!E152</f>
        <v>0</v>
      </c>
      <c r="F152" s="13">
        <f>'Факультет (інститут)'!F152</f>
        <v>0</v>
      </c>
      <c r="G152" s="13">
        <f>'Факультет (інститут)'!G152</f>
        <v>0</v>
      </c>
      <c r="H152" s="13">
        <f>'Факультет (інститут)'!H152</f>
        <v>0</v>
      </c>
      <c r="I152" s="13">
        <f>'Факультет (інститут)'!I152</f>
        <v>0</v>
      </c>
      <c r="J152" s="13">
        <f>'Факультет (інститут)'!J152</f>
        <v>0</v>
      </c>
      <c r="K152" s="13">
        <f>'Факультет (інститут)'!K152</f>
        <v>0</v>
      </c>
      <c r="L152" s="13">
        <f>'Факультет (інститут)'!L152</f>
        <v>0</v>
      </c>
      <c r="M152" s="13">
        <f>'Факультет (інститут)'!M152</f>
        <v>0</v>
      </c>
      <c r="N152" s="13">
        <f>'Факультет (інститут)'!N152</f>
        <v>0</v>
      </c>
      <c r="O152" s="13">
        <f>'Факультет (інститут)'!O152</f>
        <v>0</v>
      </c>
      <c r="P152" s="13">
        <f>'Факультет (інститут)'!P152</f>
        <v>0</v>
      </c>
      <c r="Q152" s="13">
        <f>'Факультет (інститут)'!Q152</f>
        <v>0</v>
      </c>
      <c r="R152" s="13">
        <f>'Факультет (інститут)'!R152</f>
        <v>0</v>
      </c>
      <c r="S152" s="13">
        <f>'Факультет (інститут)'!S152</f>
        <v>0</v>
      </c>
      <c r="T152" s="13">
        <f>'Факультет (інститут)'!T152</f>
        <v>0</v>
      </c>
      <c r="U152" s="13">
        <f>'Факультет (інститут)'!U152</f>
        <v>0</v>
      </c>
      <c r="V152" s="13">
        <f>'Факультет (інститут)'!V152</f>
        <v>0</v>
      </c>
      <c r="W152" s="13">
        <f>'Факультет (інститут)'!W152</f>
        <v>0</v>
      </c>
      <c r="X152" s="13">
        <f>'Факультет (інститут)'!X152</f>
        <v>0</v>
      </c>
      <c r="Y152" s="13">
        <f>'Факультет (інститут)'!Y152</f>
        <v>0</v>
      </c>
      <c r="Z152" s="13">
        <f>'Факультет (інститут)'!Z152</f>
        <v>0</v>
      </c>
      <c r="AA152" s="13">
        <f>'Факультет (інститут)'!AA152</f>
        <v>0</v>
      </c>
      <c r="AB152" s="13">
        <f>'Факультет (інститут)'!AB152</f>
        <v>0</v>
      </c>
      <c r="AC152" s="13">
        <f>'Факультет (інститут)'!AC152</f>
        <v>0</v>
      </c>
      <c r="AD152" s="13">
        <f>'Факультет (інститут)'!AD152</f>
        <v>0</v>
      </c>
      <c r="AE152" s="13">
        <f>'Факультет (інститут)'!AE152</f>
        <v>0</v>
      </c>
      <c r="AF152" s="12"/>
      <c r="AG152" s="12">
        <f t="shared" si="44"/>
        <v>0</v>
      </c>
      <c r="AH152" s="12" t="e">
        <f t="shared" si="45"/>
        <v>#DIV/0!</v>
      </c>
      <c r="AI152" s="12" t="e">
        <f t="shared" si="46"/>
        <v>#DIV/0!</v>
      </c>
      <c r="AJ152" s="12" t="e">
        <f t="shared" si="47"/>
        <v>#DIV/0!</v>
      </c>
      <c r="AK152" s="12" t="e">
        <f t="shared" si="48"/>
        <v>#DIV/0!</v>
      </c>
      <c r="AL152" s="12" t="e">
        <f t="shared" si="49"/>
        <v>#DIV/0!</v>
      </c>
      <c r="AM152" s="12" t="e">
        <f t="shared" si="50"/>
        <v>#DIV/0!</v>
      </c>
      <c r="AN152" s="12" t="e">
        <f t="shared" si="51"/>
        <v>#DIV/0!</v>
      </c>
      <c r="AO152" s="12" t="e">
        <f t="shared" si="52"/>
        <v>#DIV/0!</v>
      </c>
      <c r="AP152" s="12">
        <f t="shared" si="53"/>
        <v>0</v>
      </c>
      <c r="AQ152" s="12" t="e">
        <f t="shared" si="54"/>
        <v>#DIV/0!</v>
      </c>
      <c r="AR152" s="12" t="e">
        <f t="shared" si="55"/>
        <v>#DIV/0!</v>
      </c>
      <c r="AS152" s="12" t="e">
        <f t="shared" si="56"/>
        <v>#DIV/0!</v>
      </c>
      <c r="AT152" s="12" t="e">
        <f t="shared" si="57"/>
        <v>#DIV/0!</v>
      </c>
      <c r="AU152" s="12" t="e">
        <f t="shared" si="58"/>
        <v>#DIV/0!</v>
      </c>
      <c r="AV152" s="12" t="e">
        <f t="shared" si="59"/>
        <v>#DIV/0!</v>
      </c>
      <c r="AW152" s="12" t="e">
        <f t="shared" si="60"/>
        <v>#DIV/0!</v>
      </c>
      <c r="AX152" s="12" t="e">
        <f t="shared" si="61"/>
        <v>#DIV/0!</v>
      </c>
      <c r="AY152" s="12" t="e">
        <f t="shared" si="62"/>
        <v>#DIV/0!</v>
      </c>
      <c r="AZ152" s="18">
        <f>'Факультет (інститут)'!AG152</f>
        <v>0</v>
      </c>
      <c r="BA152" s="18" t="e">
        <f t="shared" si="63"/>
        <v>#DIV/0!</v>
      </c>
      <c r="BB152" s="18">
        <f t="shared" si="64"/>
        <v>0</v>
      </c>
      <c r="BC152" s="18" t="e">
        <f t="shared" si="65"/>
        <v>#DIV/0!</v>
      </c>
    </row>
    <row r="153" spans="1:55" x14ac:dyDescent="0.25">
      <c r="A153" s="12">
        <f>'Факультет (інститут)'!A153</f>
        <v>0</v>
      </c>
      <c r="B153" s="12">
        <f>'Факультет (інститут)'!B153</f>
        <v>0</v>
      </c>
      <c r="C153" s="13">
        <f>'Факультет (інститут)'!C153</f>
        <v>0</v>
      </c>
      <c r="D153" s="13">
        <f>'Факультет (інститут)'!D153</f>
        <v>0</v>
      </c>
      <c r="E153" s="13">
        <f>'Факультет (інститут)'!E153</f>
        <v>0</v>
      </c>
      <c r="F153" s="13">
        <f>'Факультет (інститут)'!F153</f>
        <v>0</v>
      </c>
      <c r="G153" s="13">
        <f>'Факультет (інститут)'!G153</f>
        <v>0</v>
      </c>
      <c r="H153" s="13">
        <f>'Факультет (інститут)'!H153</f>
        <v>0</v>
      </c>
      <c r="I153" s="13">
        <f>'Факультет (інститут)'!I153</f>
        <v>0</v>
      </c>
      <c r="J153" s="13">
        <f>'Факультет (інститут)'!J153</f>
        <v>0</v>
      </c>
      <c r="K153" s="13">
        <f>'Факультет (інститут)'!K153</f>
        <v>0</v>
      </c>
      <c r="L153" s="13">
        <f>'Факультет (інститут)'!L153</f>
        <v>0</v>
      </c>
      <c r="M153" s="13">
        <f>'Факультет (інститут)'!M153</f>
        <v>0</v>
      </c>
      <c r="N153" s="13">
        <f>'Факультет (інститут)'!N153</f>
        <v>0</v>
      </c>
      <c r="O153" s="13">
        <f>'Факультет (інститут)'!O153</f>
        <v>0</v>
      </c>
      <c r="P153" s="13">
        <f>'Факультет (інститут)'!P153</f>
        <v>0</v>
      </c>
      <c r="Q153" s="13">
        <f>'Факультет (інститут)'!Q153</f>
        <v>0</v>
      </c>
      <c r="R153" s="13">
        <f>'Факультет (інститут)'!R153</f>
        <v>0</v>
      </c>
      <c r="S153" s="13">
        <f>'Факультет (інститут)'!S153</f>
        <v>0</v>
      </c>
      <c r="T153" s="13">
        <f>'Факультет (інститут)'!T153</f>
        <v>0</v>
      </c>
      <c r="U153" s="13">
        <f>'Факультет (інститут)'!U153</f>
        <v>0</v>
      </c>
      <c r="V153" s="13">
        <f>'Факультет (інститут)'!V153</f>
        <v>0</v>
      </c>
      <c r="W153" s="13">
        <f>'Факультет (інститут)'!W153</f>
        <v>0</v>
      </c>
      <c r="X153" s="13">
        <f>'Факультет (інститут)'!X153</f>
        <v>0</v>
      </c>
      <c r="Y153" s="13">
        <f>'Факультет (інститут)'!Y153</f>
        <v>0</v>
      </c>
      <c r="Z153" s="13">
        <f>'Факультет (інститут)'!Z153</f>
        <v>0</v>
      </c>
      <c r="AA153" s="13">
        <f>'Факультет (інститут)'!AA153</f>
        <v>0</v>
      </c>
      <c r="AB153" s="13">
        <f>'Факультет (інститут)'!AB153</f>
        <v>0</v>
      </c>
      <c r="AC153" s="13">
        <f>'Факультет (інститут)'!AC153</f>
        <v>0</v>
      </c>
      <c r="AD153" s="13">
        <f>'Факультет (інститут)'!AD153</f>
        <v>0</v>
      </c>
      <c r="AE153" s="13">
        <f>'Факультет (інститут)'!AE153</f>
        <v>0</v>
      </c>
      <c r="AF153" s="12"/>
      <c r="AG153" s="12">
        <f t="shared" si="44"/>
        <v>0</v>
      </c>
      <c r="AH153" s="12" t="e">
        <f t="shared" si="45"/>
        <v>#DIV/0!</v>
      </c>
      <c r="AI153" s="12" t="e">
        <f t="shared" si="46"/>
        <v>#DIV/0!</v>
      </c>
      <c r="AJ153" s="12" t="e">
        <f t="shared" si="47"/>
        <v>#DIV/0!</v>
      </c>
      <c r="AK153" s="12" t="e">
        <f t="shared" si="48"/>
        <v>#DIV/0!</v>
      </c>
      <c r="AL153" s="12" t="e">
        <f t="shared" si="49"/>
        <v>#DIV/0!</v>
      </c>
      <c r="AM153" s="12" t="e">
        <f t="shared" si="50"/>
        <v>#DIV/0!</v>
      </c>
      <c r="AN153" s="12" t="e">
        <f t="shared" si="51"/>
        <v>#DIV/0!</v>
      </c>
      <c r="AO153" s="12" t="e">
        <f t="shared" si="52"/>
        <v>#DIV/0!</v>
      </c>
      <c r="AP153" s="12">
        <f t="shared" si="53"/>
        <v>0</v>
      </c>
      <c r="AQ153" s="12" t="e">
        <f t="shared" si="54"/>
        <v>#DIV/0!</v>
      </c>
      <c r="AR153" s="12" t="e">
        <f t="shared" si="55"/>
        <v>#DIV/0!</v>
      </c>
      <c r="AS153" s="12" t="e">
        <f t="shared" si="56"/>
        <v>#DIV/0!</v>
      </c>
      <c r="AT153" s="12" t="e">
        <f t="shared" si="57"/>
        <v>#DIV/0!</v>
      </c>
      <c r="AU153" s="12" t="e">
        <f t="shared" si="58"/>
        <v>#DIV/0!</v>
      </c>
      <c r="AV153" s="12" t="e">
        <f t="shared" si="59"/>
        <v>#DIV/0!</v>
      </c>
      <c r="AW153" s="12" t="e">
        <f t="shared" si="60"/>
        <v>#DIV/0!</v>
      </c>
      <c r="AX153" s="12" t="e">
        <f t="shared" si="61"/>
        <v>#DIV/0!</v>
      </c>
      <c r="AY153" s="12" t="e">
        <f t="shared" si="62"/>
        <v>#DIV/0!</v>
      </c>
      <c r="AZ153" s="18">
        <f>'Факультет (інститут)'!AG153</f>
        <v>0</v>
      </c>
      <c r="BA153" s="18" t="e">
        <f t="shared" si="63"/>
        <v>#DIV/0!</v>
      </c>
      <c r="BB153" s="18">
        <f t="shared" si="64"/>
        <v>0</v>
      </c>
      <c r="BC153" s="18" t="e">
        <f t="shared" si="65"/>
        <v>#DIV/0!</v>
      </c>
    </row>
    <row r="154" spans="1:55" x14ac:dyDescent="0.25">
      <c r="A154" s="12">
        <f>'Факультет (інститут)'!A154</f>
        <v>0</v>
      </c>
      <c r="B154" s="12">
        <f>'Факультет (інститут)'!B154</f>
        <v>0</v>
      </c>
      <c r="C154" s="13">
        <f>'Факультет (інститут)'!C154</f>
        <v>0</v>
      </c>
      <c r="D154" s="13">
        <f>'Факультет (інститут)'!D154</f>
        <v>0</v>
      </c>
      <c r="E154" s="13">
        <f>'Факультет (інститут)'!E154</f>
        <v>0</v>
      </c>
      <c r="F154" s="13">
        <f>'Факультет (інститут)'!F154</f>
        <v>0</v>
      </c>
      <c r="G154" s="13">
        <f>'Факультет (інститут)'!G154</f>
        <v>0</v>
      </c>
      <c r="H154" s="13">
        <f>'Факультет (інститут)'!H154</f>
        <v>0</v>
      </c>
      <c r="I154" s="13">
        <f>'Факультет (інститут)'!I154</f>
        <v>0</v>
      </c>
      <c r="J154" s="13">
        <f>'Факультет (інститут)'!J154</f>
        <v>0</v>
      </c>
      <c r="K154" s="13">
        <f>'Факультет (інститут)'!K154</f>
        <v>0</v>
      </c>
      <c r="L154" s="13">
        <f>'Факультет (інститут)'!L154</f>
        <v>0</v>
      </c>
      <c r="M154" s="13">
        <f>'Факультет (інститут)'!M154</f>
        <v>0</v>
      </c>
      <c r="N154" s="13">
        <f>'Факультет (інститут)'!N154</f>
        <v>0</v>
      </c>
      <c r="O154" s="13">
        <f>'Факультет (інститут)'!O154</f>
        <v>0</v>
      </c>
      <c r="P154" s="13">
        <f>'Факультет (інститут)'!P154</f>
        <v>0</v>
      </c>
      <c r="Q154" s="13">
        <f>'Факультет (інститут)'!Q154</f>
        <v>0</v>
      </c>
      <c r="R154" s="13">
        <f>'Факультет (інститут)'!R154</f>
        <v>0</v>
      </c>
      <c r="S154" s="13">
        <f>'Факультет (інститут)'!S154</f>
        <v>0</v>
      </c>
      <c r="T154" s="13">
        <f>'Факультет (інститут)'!T154</f>
        <v>0</v>
      </c>
      <c r="U154" s="13">
        <f>'Факультет (інститут)'!U154</f>
        <v>0</v>
      </c>
      <c r="V154" s="13">
        <f>'Факультет (інститут)'!V154</f>
        <v>0</v>
      </c>
      <c r="W154" s="13">
        <f>'Факультет (інститут)'!W154</f>
        <v>0</v>
      </c>
      <c r="X154" s="13">
        <f>'Факультет (інститут)'!X154</f>
        <v>0</v>
      </c>
      <c r="Y154" s="13">
        <f>'Факультет (інститут)'!Y154</f>
        <v>0</v>
      </c>
      <c r="Z154" s="13">
        <f>'Факультет (інститут)'!Z154</f>
        <v>0</v>
      </c>
      <c r="AA154" s="13">
        <f>'Факультет (інститут)'!AA154</f>
        <v>0</v>
      </c>
      <c r="AB154" s="13">
        <f>'Факультет (інститут)'!AB154</f>
        <v>0</v>
      </c>
      <c r="AC154" s="13">
        <f>'Факультет (інститут)'!AC154</f>
        <v>0</v>
      </c>
      <c r="AD154" s="13">
        <f>'Факультет (інститут)'!AD154</f>
        <v>0</v>
      </c>
      <c r="AE154" s="13">
        <f>'Факультет (інститут)'!AE154</f>
        <v>0</v>
      </c>
      <c r="AF154" s="12"/>
      <c r="AG154" s="12">
        <f t="shared" si="44"/>
        <v>0</v>
      </c>
      <c r="AH154" s="12" t="e">
        <f t="shared" si="45"/>
        <v>#DIV/0!</v>
      </c>
      <c r="AI154" s="12" t="e">
        <f t="shared" si="46"/>
        <v>#DIV/0!</v>
      </c>
      <c r="AJ154" s="12" t="e">
        <f t="shared" si="47"/>
        <v>#DIV/0!</v>
      </c>
      <c r="AK154" s="12" t="e">
        <f t="shared" si="48"/>
        <v>#DIV/0!</v>
      </c>
      <c r="AL154" s="12" t="e">
        <f t="shared" si="49"/>
        <v>#DIV/0!</v>
      </c>
      <c r="AM154" s="12" t="e">
        <f t="shared" si="50"/>
        <v>#DIV/0!</v>
      </c>
      <c r="AN154" s="12" t="e">
        <f t="shared" si="51"/>
        <v>#DIV/0!</v>
      </c>
      <c r="AO154" s="12" t="e">
        <f t="shared" si="52"/>
        <v>#DIV/0!</v>
      </c>
      <c r="AP154" s="12">
        <f t="shared" si="53"/>
        <v>0</v>
      </c>
      <c r="AQ154" s="12" t="e">
        <f t="shared" si="54"/>
        <v>#DIV/0!</v>
      </c>
      <c r="AR154" s="12" t="e">
        <f t="shared" si="55"/>
        <v>#DIV/0!</v>
      </c>
      <c r="AS154" s="12" t="e">
        <f t="shared" si="56"/>
        <v>#DIV/0!</v>
      </c>
      <c r="AT154" s="12" t="e">
        <f t="shared" si="57"/>
        <v>#DIV/0!</v>
      </c>
      <c r="AU154" s="12" t="e">
        <f t="shared" si="58"/>
        <v>#DIV/0!</v>
      </c>
      <c r="AV154" s="12" t="e">
        <f t="shared" si="59"/>
        <v>#DIV/0!</v>
      </c>
      <c r="AW154" s="12" t="e">
        <f t="shared" si="60"/>
        <v>#DIV/0!</v>
      </c>
      <c r="AX154" s="12" t="e">
        <f t="shared" si="61"/>
        <v>#DIV/0!</v>
      </c>
      <c r="AY154" s="12" t="e">
        <f t="shared" si="62"/>
        <v>#DIV/0!</v>
      </c>
      <c r="AZ154" s="18">
        <f>'Факультет (інститут)'!AG154</f>
        <v>0</v>
      </c>
      <c r="BA154" s="18" t="e">
        <f t="shared" si="63"/>
        <v>#DIV/0!</v>
      </c>
      <c r="BB154" s="18">
        <f t="shared" si="64"/>
        <v>0</v>
      </c>
      <c r="BC154" s="18" t="e">
        <f t="shared" si="65"/>
        <v>#DIV/0!</v>
      </c>
    </row>
    <row r="155" spans="1:55" x14ac:dyDescent="0.25">
      <c r="A155" s="12">
        <f>'Факультет (інститут)'!A155</f>
        <v>0</v>
      </c>
      <c r="B155" s="12">
        <f>'Факультет (інститут)'!B155</f>
        <v>0</v>
      </c>
      <c r="C155" s="13">
        <f>'Факультет (інститут)'!C155</f>
        <v>0</v>
      </c>
      <c r="D155" s="13">
        <f>'Факультет (інститут)'!D155</f>
        <v>0</v>
      </c>
      <c r="E155" s="13">
        <f>'Факультет (інститут)'!E155</f>
        <v>0</v>
      </c>
      <c r="F155" s="13">
        <f>'Факультет (інститут)'!F155</f>
        <v>0</v>
      </c>
      <c r="G155" s="13">
        <f>'Факультет (інститут)'!G155</f>
        <v>0</v>
      </c>
      <c r="H155" s="13">
        <f>'Факультет (інститут)'!H155</f>
        <v>0</v>
      </c>
      <c r="I155" s="13">
        <f>'Факультет (інститут)'!I155</f>
        <v>0</v>
      </c>
      <c r="J155" s="13">
        <f>'Факультет (інститут)'!J155</f>
        <v>0</v>
      </c>
      <c r="K155" s="13">
        <f>'Факультет (інститут)'!K155</f>
        <v>0</v>
      </c>
      <c r="L155" s="13">
        <f>'Факультет (інститут)'!L155</f>
        <v>0</v>
      </c>
      <c r="M155" s="13">
        <f>'Факультет (інститут)'!M155</f>
        <v>0</v>
      </c>
      <c r="N155" s="13">
        <f>'Факультет (інститут)'!N155</f>
        <v>0</v>
      </c>
      <c r="O155" s="13">
        <f>'Факультет (інститут)'!O155</f>
        <v>0</v>
      </c>
      <c r="P155" s="13">
        <f>'Факультет (інститут)'!P155</f>
        <v>0</v>
      </c>
      <c r="Q155" s="13">
        <f>'Факультет (інститут)'!Q155</f>
        <v>0</v>
      </c>
      <c r="R155" s="13">
        <f>'Факультет (інститут)'!R155</f>
        <v>0</v>
      </c>
      <c r="S155" s="13">
        <f>'Факультет (інститут)'!S155</f>
        <v>0</v>
      </c>
      <c r="T155" s="13">
        <f>'Факультет (інститут)'!T155</f>
        <v>0</v>
      </c>
      <c r="U155" s="13">
        <f>'Факультет (інститут)'!U155</f>
        <v>0</v>
      </c>
      <c r="V155" s="13">
        <f>'Факультет (інститут)'!V155</f>
        <v>0</v>
      </c>
      <c r="W155" s="13">
        <f>'Факультет (інститут)'!W155</f>
        <v>0</v>
      </c>
      <c r="X155" s="13">
        <f>'Факультет (інститут)'!X155</f>
        <v>0</v>
      </c>
      <c r="Y155" s="13">
        <f>'Факультет (інститут)'!Y155</f>
        <v>0</v>
      </c>
      <c r="Z155" s="13">
        <f>'Факультет (інститут)'!Z155</f>
        <v>0</v>
      </c>
      <c r="AA155" s="13">
        <f>'Факультет (інститут)'!AA155</f>
        <v>0</v>
      </c>
      <c r="AB155" s="13">
        <f>'Факультет (інститут)'!AB155</f>
        <v>0</v>
      </c>
      <c r="AC155" s="13">
        <f>'Факультет (інститут)'!AC155</f>
        <v>0</v>
      </c>
      <c r="AD155" s="13">
        <f>'Факультет (інститут)'!AD155</f>
        <v>0</v>
      </c>
      <c r="AE155" s="13">
        <f>'Факультет (інститут)'!AE155</f>
        <v>0</v>
      </c>
      <c r="AF155" s="12"/>
      <c r="AG155" s="12">
        <f t="shared" si="44"/>
        <v>0</v>
      </c>
      <c r="AH155" s="12" t="e">
        <f t="shared" si="45"/>
        <v>#DIV/0!</v>
      </c>
      <c r="AI155" s="12" t="e">
        <f t="shared" si="46"/>
        <v>#DIV/0!</v>
      </c>
      <c r="AJ155" s="12" t="e">
        <f t="shared" si="47"/>
        <v>#DIV/0!</v>
      </c>
      <c r="AK155" s="12" t="e">
        <f t="shared" si="48"/>
        <v>#DIV/0!</v>
      </c>
      <c r="AL155" s="12" t="e">
        <f t="shared" si="49"/>
        <v>#DIV/0!</v>
      </c>
      <c r="AM155" s="12" t="e">
        <f t="shared" si="50"/>
        <v>#DIV/0!</v>
      </c>
      <c r="AN155" s="12" t="e">
        <f t="shared" si="51"/>
        <v>#DIV/0!</v>
      </c>
      <c r="AO155" s="12" t="e">
        <f t="shared" si="52"/>
        <v>#DIV/0!</v>
      </c>
      <c r="AP155" s="12">
        <f t="shared" si="53"/>
        <v>0</v>
      </c>
      <c r="AQ155" s="12" t="e">
        <f t="shared" si="54"/>
        <v>#DIV/0!</v>
      </c>
      <c r="AR155" s="12" t="e">
        <f t="shared" si="55"/>
        <v>#DIV/0!</v>
      </c>
      <c r="AS155" s="12" t="e">
        <f t="shared" si="56"/>
        <v>#DIV/0!</v>
      </c>
      <c r="AT155" s="12" t="e">
        <f t="shared" si="57"/>
        <v>#DIV/0!</v>
      </c>
      <c r="AU155" s="12" t="e">
        <f t="shared" si="58"/>
        <v>#DIV/0!</v>
      </c>
      <c r="AV155" s="12" t="e">
        <f t="shared" si="59"/>
        <v>#DIV/0!</v>
      </c>
      <c r="AW155" s="12" t="e">
        <f t="shared" si="60"/>
        <v>#DIV/0!</v>
      </c>
      <c r="AX155" s="12" t="e">
        <f t="shared" si="61"/>
        <v>#DIV/0!</v>
      </c>
      <c r="AY155" s="12" t="e">
        <f t="shared" si="62"/>
        <v>#DIV/0!</v>
      </c>
      <c r="AZ155" s="18">
        <f>'Факультет (інститут)'!AG155</f>
        <v>0</v>
      </c>
      <c r="BA155" s="18" t="e">
        <f t="shared" si="63"/>
        <v>#DIV/0!</v>
      </c>
      <c r="BB155" s="18">
        <f t="shared" si="64"/>
        <v>0</v>
      </c>
      <c r="BC155" s="18" t="e">
        <f t="shared" si="65"/>
        <v>#DIV/0!</v>
      </c>
    </row>
    <row r="156" spans="1:55" x14ac:dyDescent="0.25">
      <c r="A156" s="12">
        <f>'Факультет (інститут)'!A156</f>
        <v>0</v>
      </c>
      <c r="B156" s="12">
        <f>'Факультет (інститут)'!B156</f>
        <v>0</v>
      </c>
      <c r="C156" s="13">
        <f>'Факультет (інститут)'!C156</f>
        <v>0</v>
      </c>
      <c r="D156" s="13">
        <f>'Факультет (інститут)'!D156</f>
        <v>0</v>
      </c>
      <c r="E156" s="13">
        <f>'Факультет (інститут)'!E156</f>
        <v>0</v>
      </c>
      <c r="F156" s="13">
        <f>'Факультет (інститут)'!F156</f>
        <v>0</v>
      </c>
      <c r="G156" s="13">
        <f>'Факультет (інститут)'!G156</f>
        <v>0</v>
      </c>
      <c r="H156" s="13">
        <f>'Факультет (інститут)'!H156</f>
        <v>0</v>
      </c>
      <c r="I156" s="13">
        <f>'Факультет (інститут)'!I156</f>
        <v>0</v>
      </c>
      <c r="J156" s="13">
        <f>'Факультет (інститут)'!J156</f>
        <v>0</v>
      </c>
      <c r="K156" s="13">
        <f>'Факультет (інститут)'!K156</f>
        <v>0</v>
      </c>
      <c r="L156" s="13">
        <f>'Факультет (інститут)'!L156</f>
        <v>0</v>
      </c>
      <c r="M156" s="13">
        <f>'Факультет (інститут)'!M156</f>
        <v>0</v>
      </c>
      <c r="N156" s="13">
        <f>'Факультет (інститут)'!N156</f>
        <v>0</v>
      </c>
      <c r="O156" s="13">
        <f>'Факультет (інститут)'!O156</f>
        <v>0</v>
      </c>
      <c r="P156" s="13">
        <f>'Факультет (інститут)'!P156</f>
        <v>0</v>
      </c>
      <c r="Q156" s="13">
        <f>'Факультет (інститут)'!Q156</f>
        <v>0</v>
      </c>
      <c r="R156" s="13">
        <f>'Факультет (інститут)'!R156</f>
        <v>0</v>
      </c>
      <c r="S156" s="13">
        <f>'Факультет (інститут)'!S156</f>
        <v>0</v>
      </c>
      <c r="T156" s="13">
        <f>'Факультет (інститут)'!T156</f>
        <v>0</v>
      </c>
      <c r="U156" s="13">
        <f>'Факультет (інститут)'!U156</f>
        <v>0</v>
      </c>
      <c r="V156" s="13">
        <f>'Факультет (інститут)'!V156</f>
        <v>0</v>
      </c>
      <c r="W156" s="13">
        <f>'Факультет (інститут)'!W156</f>
        <v>0</v>
      </c>
      <c r="X156" s="13">
        <f>'Факультет (інститут)'!X156</f>
        <v>0</v>
      </c>
      <c r="Y156" s="13">
        <f>'Факультет (інститут)'!Y156</f>
        <v>0</v>
      </c>
      <c r="Z156" s="13">
        <f>'Факультет (інститут)'!Z156</f>
        <v>0</v>
      </c>
      <c r="AA156" s="13">
        <f>'Факультет (інститут)'!AA156</f>
        <v>0</v>
      </c>
      <c r="AB156" s="13">
        <f>'Факультет (інститут)'!AB156</f>
        <v>0</v>
      </c>
      <c r="AC156" s="13">
        <f>'Факультет (інститут)'!AC156</f>
        <v>0</v>
      </c>
      <c r="AD156" s="13">
        <f>'Факультет (інститут)'!AD156</f>
        <v>0</v>
      </c>
      <c r="AE156" s="13">
        <f>'Факультет (інститут)'!AE156</f>
        <v>0</v>
      </c>
      <c r="AF156" s="12"/>
      <c r="AG156" s="12">
        <f t="shared" si="44"/>
        <v>0</v>
      </c>
      <c r="AH156" s="12" t="e">
        <f t="shared" si="45"/>
        <v>#DIV/0!</v>
      </c>
      <c r="AI156" s="12" t="e">
        <f t="shared" si="46"/>
        <v>#DIV/0!</v>
      </c>
      <c r="AJ156" s="12" t="e">
        <f t="shared" si="47"/>
        <v>#DIV/0!</v>
      </c>
      <c r="AK156" s="12" t="e">
        <f t="shared" si="48"/>
        <v>#DIV/0!</v>
      </c>
      <c r="AL156" s="12" t="e">
        <f t="shared" si="49"/>
        <v>#DIV/0!</v>
      </c>
      <c r="AM156" s="12" t="e">
        <f t="shared" si="50"/>
        <v>#DIV/0!</v>
      </c>
      <c r="AN156" s="12" t="e">
        <f t="shared" si="51"/>
        <v>#DIV/0!</v>
      </c>
      <c r="AO156" s="12" t="e">
        <f t="shared" si="52"/>
        <v>#DIV/0!</v>
      </c>
      <c r="AP156" s="12">
        <f t="shared" si="53"/>
        <v>0</v>
      </c>
      <c r="AQ156" s="12" t="e">
        <f t="shared" si="54"/>
        <v>#DIV/0!</v>
      </c>
      <c r="AR156" s="12" t="e">
        <f t="shared" si="55"/>
        <v>#DIV/0!</v>
      </c>
      <c r="AS156" s="12" t="e">
        <f t="shared" si="56"/>
        <v>#DIV/0!</v>
      </c>
      <c r="AT156" s="12" t="e">
        <f t="shared" si="57"/>
        <v>#DIV/0!</v>
      </c>
      <c r="AU156" s="12" t="e">
        <f t="shared" si="58"/>
        <v>#DIV/0!</v>
      </c>
      <c r="AV156" s="12" t="e">
        <f t="shared" si="59"/>
        <v>#DIV/0!</v>
      </c>
      <c r="AW156" s="12" t="e">
        <f t="shared" si="60"/>
        <v>#DIV/0!</v>
      </c>
      <c r="AX156" s="12" t="e">
        <f t="shared" si="61"/>
        <v>#DIV/0!</v>
      </c>
      <c r="AY156" s="12" t="e">
        <f t="shared" si="62"/>
        <v>#DIV/0!</v>
      </c>
      <c r="AZ156" s="18">
        <f>'Факультет (інститут)'!AG156</f>
        <v>0</v>
      </c>
      <c r="BA156" s="18" t="e">
        <f t="shared" si="63"/>
        <v>#DIV/0!</v>
      </c>
      <c r="BB156" s="18">
        <f t="shared" si="64"/>
        <v>0</v>
      </c>
      <c r="BC156" s="18" t="e">
        <f t="shared" si="65"/>
        <v>#DIV/0!</v>
      </c>
    </row>
    <row r="157" spans="1:55" x14ac:dyDescent="0.25">
      <c r="A157" s="12">
        <f>'Факультет (інститут)'!A157</f>
        <v>0</v>
      </c>
      <c r="B157" s="12">
        <f>'Факультет (інститут)'!B157</f>
        <v>0</v>
      </c>
      <c r="C157" s="13">
        <f>'Факультет (інститут)'!C157</f>
        <v>0</v>
      </c>
      <c r="D157" s="13">
        <f>'Факультет (інститут)'!D157</f>
        <v>0</v>
      </c>
      <c r="E157" s="13">
        <f>'Факультет (інститут)'!E157</f>
        <v>0</v>
      </c>
      <c r="F157" s="13">
        <f>'Факультет (інститут)'!F157</f>
        <v>0</v>
      </c>
      <c r="G157" s="13">
        <f>'Факультет (інститут)'!G157</f>
        <v>0</v>
      </c>
      <c r="H157" s="13">
        <f>'Факультет (інститут)'!H157</f>
        <v>0</v>
      </c>
      <c r="I157" s="13">
        <f>'Факультет (інститут)'!I157</f>
        <v>0</v>
      </c>
      <c r="J157" s="13">
        <f>'Факультет (інститут)'!J157</f>
        <v>0</v>
      </c>
      <c r="K157" s="13">
        <f>'Факультет (інститут)'!K157</f>
        <v>0</v>
      </c>
      <c r="L157" s="13">
        <f>'Факультет (інститут)'!L157</f>
        <v>0</v>
      </c>
      <c r="M157" s="13">
        <f>'Факультет (інститут)'!M157</f>
        <v>0</v>
      </c>
      <c r="N157" s="13">
        <f>'Факультет (інститут)'!N157</f>
        <v>0</v>
      </c>
      <c r="O157" s="13">
        <f>'Факультет (інститут)'!O157</f>
        <v>0</v>
      </c>
      <c r="P157" s="13">
        <f>'Факультет (інститут)'!P157</f>
        <v>0</v>
      </c>
      <c r="Q157" s="13">
        <f>'Факультет (інститут)'!Q157</f>
        <v>0</v>
      </c>
      <c r="R157" s="13">
        <f>'Факультет (інститут)'!R157</f>
        <v>0</v>
      </c>
      <c r="S157" s="13">
        <f>'Факультет (інститут)'!S157</f>
        <v>0</v>
      </c>
      <c r="T157" s="13">
        <f>'Факультет (інститут)'!T157</f>
        <v>0</v>
      </c>
      <c r="U157" s="13">
        <f>'Факультет (інститут)'!U157</f>
        <v>0</v>
      </c>
      <c r="V157" s="13">
        <f>'Факультет (інститут)'!V157</f>
        <v>0</v>
      </c>
      <c r="W157" s="13">
        <f>'Факультет (інститут)'!W157</f>
        <v>0</v>
      </c>
      <c r="X157" s="13">
        <f>'Факультет (інститут)'!X157</f>
        <v>0</v>
      </c>
      <c r="Y157" s="13">
        <f>'Факультет (інститут)'!Y157</f>
        <v>0</v>
      </c>
      <c r="Z157" s="13">
        <f>'Факультет (інститут)'!Z157</f>
        <v>0</v>
      </c>
      <c r="AA157" s="13">
        <f>'Факультет (інститут)'!AA157</f>
        <v>0</v>
      </c>
      <c r="AB157" s="13">
        <f>'Факультет (інститут)'!AB157</f>
        <v>0</v>
      </c>
      <c r="AC157" s="13">
        <f>'Факультет (інститут)'!AC157</f>
        <v>0</v>
      </c>
      <c r="AD157" s="13">
        <f>'Факультет (інститут)'!AD157</f>
        <v>0</v>
      </c>
      <c r="AE157" s="13">
        <f>'Факультет (інститут)'!AE157</f>
        <v>0</v>
      </c>
      <c r="AF157" s="12"/>
      <c r="AG157" s="12">
        <f t="shared" si="44"/>
        <v>0</v>
      </c>
      <c r="AH157" s="12" t="e">
        <f t="shared" si="45"/>
        <v>#DIV/0!</v>
      </c>
      <c r="AI157" s="12" t="e">
        <f t="shared" si="46"/>
        <v>#DIV/0!</v>
      </c>
      <c r="AJ157" s="12" t="e">
        <f t="shared" si="47"/>
        <v>#DIV/0!</v>
      </c>
      <c r="AK157" s="12" t="e">
        <f t="shared" si="48"/>
        <v>#DIV/0!</v>
      </c>
      <c r="AL157" s="12" t="e">
        <f t="shared" si="49"/>
        <v>#DIV/0!</v>
      </c>
      <c r="AM157" s="12" t="e">
        <f t="shared" si="50"/>
        <v>#DIV/0!</v>
      </c>
      <c r="AN157" s="12" t="e">
        <f t="shared" si="51"/>
        <v>#DIV/0!</v>
      </c>
      <c r="AO157" s="12" t="e">
        <f t="shared" si="52"/>
        <v>#DIV/0!</v>
      </c>
      <c r="AP157" s="12">
        <f t="shared" si="53"/>
        <v>0</v>
      </c>
      <c r="AQ157" s="12" t="e">
        <f t="shared" si="54"/>
        <v>#DIV/0!</v>
      </c>
      <c r="AR157" s="12" t="e">
        <f t="shared" si="55"/>
        <v>#DIV/0!</v>
      </c>
      <c r="AS157" s="12" t="e">
        <f t="shared" si="56"/>
        <v>#DIV/0!</v>
      </c>
      <c r="AT157" s="12" t="e">
        <f t="shared" si="57"/>
        <v>#DIV/0!</v>
      </c>
      <c r="AU157" s="12" t="e">
        <f t="shared" si="58"/>
        <v>#DIV/0!</v>
      </c>
      <c r="AV157" s="12" t="e">
        <f t="shared" si="59"/>
        <v>#DIV/0!</v>
      </c>
      <c r="AW157" s="12" t="e">
        <f t="shared" si="60"/>
        <v>#DIV/0!</v>
      </c>
      <c r="AX157" s="12" t="e">
        <f t="shared" si="61"/>
        <v>#DIV/0!</v>
      </c>
      <c r="AY157" s="12" t="e">
        <f t="shared" si="62"/>
        <v>#DIV/0!</v>
      </c>
      <c r="AZ157" s="18">
        <f>'Факультет (інститут)'!AG157</f>
        <v>0</v>
      </c>
      <c r="BA157" s="18" t="e">
        <f t="shared" si="63"/>
        <v>#DIV/0!</v>
      </c>
      <c r="BB157" s="18">
        <f t="shared" si="64"/>
        <v>0</v>
      </c>
      <c r="BC157" s="18" t="e">
        <f t="shared" si="65"/>
        <v>#DIV/0!</v>
      </c>
    </row>
    <row r="158" spans="1:55" x14ac:dyDescent="0.25">
      <c r="A158" s="12">
        <f>'Факультет (інститут)'!A158</f>
        <v>0</v>
      </c>
      <c r="B158" s="12">
        <f>'Факультет (інститут)'!B158</f>
        <v>0</v>
      </c>
      <c r="C158" s="13">
        <f>'Факультет (інститут)'!C158</f>
        <v>0</v>
      </c>
      <c r="D158" s="13">
        <f>'Факультет (інститут)'!D158</f>
        <v>0</v>
      </c>
      <c r="E158" s="13">
        <f>'Факультет (інститут)'!E158</f>
        <v>0</v>
      </c>
      <c r="F158" s="13">
        <f>'Факультет (інститут)'!F158</f>
        <v>0</v>
      </c>
      <c r="G158" s="13">
        <f>'Факультет (інститут)'!G158</f>
        <v>0</v>
      </c>
      <c r="H158" s="13">
        <f>'Факультет (інститут)'!H158</f>
        <v>0</v>
      </c>
      <c r="I158" s="13">
        <f>'Факультет (інститут)'!I158</f>
        <v>0</v>
      </c>
      <c r="J158" s="13">
        <f>'Факультет (інститут)'!J158</f>
        <v>0</v>
      </c>
      <c r="K158" s="13">
        <f>'Факультет (інститут)'!K158</f>
        <v>0</v>
      </c>
      <c r="L158" s="13">
        <f>'Факультет (інститут)'!L158</f>
        <v>0</v>
      </c>
      <c r="M158" s="13">
        <f>'Факультет (інститут)'!M158</f>
        <v>0</v>
      </c>
      <c r="N158" s="13">
        <f>'Факультет (інститут)'!N158</f>
        <v>0</v>
      </c>
      <c r="O158" s="13">
        <f>'Факультет (інститут)'!O158</f>
        <v>0</v>
      </c>
      <c r="P158" s="13">
        <f>'Факультет (інститут)'!P158</f>
        <v>0</v>
      </c>
      <c r="Q158" s="13">
        <f>'Факультет (інститут)'!Q158</f>
        <v>0</v>
      </c>
      <c r="R158" s="13">
        <f>'Факультет (інститут)'!R158</f>
        <v>0</v>
      </c>
      <c r="S158" s="13">
        <f>'Факультет (інститут)'!S158</f>
        <v>0</v>
      </c>
      <c r="T158" s="13">
        <f>'Факультет (інститут)'!T158</f>
        <v>0</v>
      </c>
      <c r="U158" s="13">
        <f>'Факультет (інститут)'!U158</f>
        <v>0</v>
      </c>
      <c r="V158" s="13">
        <f>'Факультет (інститут)'!V158</f>
        <v>0</v>
      </c>
      <c r="W158" s="13">
        <f>'Факультет (інститут)'!W158</f>
        <v>0</v>
      </c>
      <c r="X158" s="13">
        <f>'Факультет (інститут)'!X158</f>
        <v>0</v>
      </c>
      <c r="Y158" s="13">
        <f>'Факультет (інститут)'!Y158</f>
        <v>0</v>
      </c>
      <c r="Z158" s="13">
        <f>'Факультет (інститут)'!Z158</f>
        <v>0</v>
      </c>
      <c r="AA158" s="13">
        <f>'Факультет (інститут)'!AA158</f>
        <v>0</v>
      </c>
      <c r="AB158" s="13">
        <f>'Факультет (інститут)'!AB158</f>
        <v>0</v>
      </c>
      <c r="AC158" s="13">
        <f>'Факультет (інститут)'!AC158</f>
        <v>0</v>
      </c>
      <c r="AD158" s="13">
        <f>'Факультет (інститут)'!AD158</f>
        <v>0</v>
      </c>
      <c r="AE158" s="13">
        <f>'Факультет (інститут)'!AE158</f>
        <v>0</v>
      </c>
      <c r="AF158" s="12"/>
      <c r="AG158" s="12">
        <f t="shared" si="44"/>
        <v>0</v>
      </c>
      <c r="AH158" s="12" t="e">
        <f t="shared" si="45"/>
        <v>#DIV/0!</v>
      </c>
      <c r="AI158" s="12" t="e">
        <f t="shared" si="46"/>
        <v>#DIV/0!</v>
      </c>
      <c r="AJ158" s="12" t="e">
        <f t="shared" si="47"/>
        <v>#DIV/0!</v>
      </c>
      <c r="AK158" s="12" t="e">
        <f t="shared" si="48"/>
        <v>#DIV/0!</v>
      </c>
      <c r="AL158" s="12" t="e">
        <f t="shared" si="49"/>
        <v>#DIV/0!</v>
      </c>
      <c r="AM158" s="12" t="e">
        <f t="shared" si="50"/>
        <v>#DIV/0!</v>
      </c>
      <c r="AN158" s="12" t="e">
        <f t="shared" si="51"/>
        <v>#DIV/0!</v>
      </c>
      <c r="AO158" s="12" t="e">
        <f t="shared" si="52"/>
        <v>#DIV/0!</v>
      </c>
      <c r="AP158" s="12">
        <f t="shared" si="53"/>
        <v>0</v>
      </c>
      <c r="AQ158" s="12" t="e">
        <f t="shared" si="54"/>
        <v>#DIV/0!</v>
      </c>
      <c r="AR158" s="12" t="e">
        <f t="shared" si="55"/>
        <v>#DIV/0!</v>
      </c>
      <c r="AS158" s="12" t="e">
        <f t="shared" si="56"/>
        <v>#DIV/0!</v>
      </c>
      <c r="AT158" s="12" t="e">
        <f t="shared" si="57"/>
        <v>#DIV/0!</v>
      </c>
      <c r="AU158" s="12" t="e">
        <f t="shared" si="58"/>
        <v>#DIV/0!</v>
      </c>
      <c r="AV158" s="12" t="e">
        <f t="shared" si="59"/>
        <v>#DIV/0!</v>
      </c>
      <c r="AW158" s="12" t="e">
        <f t="shared" si="60"/>
        <v>#DIV/0!</v>
      </c>
      <c r="AX158" s="12" t="e">
        <f t="shared" si="61"/>
        <v>#DIV/0!</v>
      </c>
      <c r="AY158" s="12" t="e">
        <f t="shared" si="62"/>
        <v>#DIV/0!</v>
      </c>
      <c r="AZ158" s="18">
        <f>'Факультет (інститут)'!AG158</f>
        <v>0</v>
      </c>
      <c r="BA158" s="18" t="e">
        <f t="shared" si="63"/>
        <v>#DIV/0!</v>
      </c>
      <c r="BB158" s="18">
        <f t="shared" si="64"/>
        <v>0</v>
      </c>
      <c r="BC158" s="18" t="e">
        <f t="shared" si="65"/>
        <v>#DIV/0!</v>
      </c>
    </row>
    <row r="159" spans="1:55" x14ac:dyDescent="0.25">
      <c r="A159" s="12">
        <f>'Факультет (інститут)'!A159</f>
        <v>0</v>
      </c>
      <c r="B159" s="12">
        <f>'Факультет (інститут)'!B159</f>
        <v>0</v>
      </c>
      <c r="C159" s="13">
        <f>'Факультет (інститут)'!C159</f>
        <v>0</v>
      </c>
      <c r="D159" s="13">
        <f>'Факультет (інститут)'!D159</f>
        <v>0</v>
      </c>
      <c r="E159" s="13">
        <f>'Факультет (інститут)'!E159</f>
        <v>0</v>
      </c>
      <c r="F159" s="13">
        <f>'Факультет (інститут)'!F159</f>
        <v>0</v>
      </c>
      <c r="G159" s="13">
        <f>'Факультет (інститут)'!G159</f>
        <v>0</v>
      </c>
      <c r="H159" s="13">
        <f>'Факультет (інститут)'!H159</f>
        <v>0</v>
      </c>
      <c r="I159" s="13">
        <f>'Факультет (інститут)'!I159</f>
        <v>0</v>
      </c>
      <c r="J159" s="13">
        <f>'Факультет (інститут)'!J159</f>
        <v>0</v>
      </c>
      <c r="K159" s="13">
        <f>'Факультет (інститут)'!K159</f>
        <v>0</v>
      </c>
      <c r="L159" s="13">
        <f>'Факультет (інститут)'!L159</f>
        <v>0</v>
      </c>
      <c r="M159" s="13">
        <f>'Факультет (інститут)'!M159</f>
        <v>0</v>
      </c>
      <c r="N159" s="13">
        <f>'Факультет (інститут)'!N159</f>
        <v>0</v>
      </c>
      <c r="O159" s="13">
        <f>'Факультет (інститут)'!O159</f>
        <v>0</v>
      </c>
      <c r="P159" s="13">
        <f>'Факультет (інститут)'!P159</f>
        <v>0</v>
      </c>
      <c r="Q159" s="13">
        <f>'Факультет (інститут)'!Q159</f>
        <v>0</v>
      </c>
      <c r="R159" s="13">
        <f>'Факультет (інститут)'!R159</f>
        <v>0</v>
      </c>
      <c r="S159" s="13">
        <f>'Факультет (інститут)'!S159</f>
        <v>0</v>
      </c>
      <c r="T159" s="13">
        <f>'Факультет (інститут)'!T159</f>
        <v>0</v>
      </c>
      <c r="U159" s="13">
        <f>'Факультет (інститут)'!U159</f>
        <v>0</v>
      </c>
      <c r="V159" s="13">
        <f>'Факультет (інститут)'!V159</f>
        <v>0</v>
      </c>
      <c r="W159" s="13">
        <f>'Факультет (інститут)'!W159</f>
        <v>0</v>
      </c>
      <c r="X159" s="13">
        <f>'Факультет (інститут)'!X159</f>
        <v>0</v>
      </c>
      <c r="Y159" s="13">
        <f>'Факультет (інститут)'!Y159</f>
        <v>0</v>
      </c>
      <c r="Z159" s="13">
        <f>'Факультет (інститут)'!Z159</f>
        <v>0</v>
      </c>
      <c r="AA159" s="13">
        <f>'Факультет (інститут)'!AA159</f>
        <v>0</v>
      </c>
      <c r="AB159" s="13">
        <f>'Факультет (інститут)'!AB159</f>
        <v>0</v>
      </c>
      <c r="AC159" s="13">
        <f>'Факультет (інститут)'!AC159</f>
        <v>0</v>
      </c>
      <c r="AD159" s="13">
        <f>'Факультет (інститут)'!AD159</f>
        <v>0</v>
      </c>
      <c r="AE159" s="13">
        <f>'Факультет (інститут)'!AE159</f>
        <v>0</v>
      </c>
      <c r="AF159" s="12"/>
      <c r="AG159" s="12">
        <f t="shared" si="44"/>
        <v>0</v>
      </c>
      <c r="AH159" s="12" t="e">
        <f t="shared" si="45"/>
        <v>#DIV/0!</v>
      </c>
      <c r="AI159" s="12" t="e">
        <f t="shared" si="46"/>
        <v>#DIV/0!</v>
      </c>
      <c r="AJ159" s="12" t="e">
        <f t="shared" si="47"/>
        <v>#DIV/0!</v>
      </c>
      <c r="AK159" s="12" t="e">
        <f t="shared" si="48"/>
        <v>#DIV/0!</v>
      </c>
      <c r="AL159" s="12" t="e">
        <f t="shared" si="49"/>
        <v>#DIV/0!</v>
      </c>
      <c r="AM159" s="12" t="e">
        <f t="shared" si="50"/>
        <v>#DIV/0!</v>
      </c>
      <c r="AN159" s="12" t="e">
        <f t="shared" si="51"/>
        <v>#DIV/0!</v>
      </c>
      <c r="AO159" s="12" t="e">
        <f t="shared" si="52"/>
        <v>#DIV/0!</v>
      </c>
      <c r="AP159" s="12">
        <f t="shared" si="53"/>
        <v>0</v>
      </c>
      <c r="AQ159" s="12" t="e">
        <f t="shared" si="54"/>
        <v>#DIV/0!</v>
      </c>
      <c r="AR159" s="12" t="e">
        <f t="shared" si="55"/>
        <v>#DIV/0!</v>
      </c>
      <c r="AS159" s="12" t="e">
        <f t="shared" si="56"/>
        <v>#DIV/0!</v>
      </c>
      <c r="AT159" s="12" t="e">
        <f t="shared" si="57"/>
        <v>#DIV/0!</v>
      </c>
      <c r="AU159" s="12" t="e">
        <f t="shared" si="58"/>
        <v>#DIV/0!</v>
      </c>
      <c r="AV159" s="12" t="e">
        <f t="shared" si="59"/>
        <v>#DIV/0!</v>
      </c>
      <c r="AW159" s="12" t="e">
        <f t="shared" si="60"/>
        <v>#DIV/0!</v>
      </c>
      <c r="AX159" s="12" t="e">
        <f t="shared" si="61"/>
        <v>#DIV/0!</v>
      </c>
      <c r="AY159" s="12" t="e">
        <f t="shared" si="62"/>
        <v>#DIV/0!</v>
      </c>
      <c r="AZ159" s="18">
        <f>'Факультет (інститут)'!AG159</f>
        <v>0</v>
      </c>
      <c r="BA159" s="18" t="e">
        <f t="shared" si="63"/>
        <v>#DIV/0!</v>
      </c>
      <c r="BB159" s="18">
        <f t="shared" si="64"/>
        <v>0</v>
      </c>
      <c r="BC159" s="18" t="e">
        <f t="shared" si="65"/>
        <v>#DIV/0!</v>
      </c>
    </row>
    <row r="160" spans="1:55" x14ac:dyDescent="0.25">
      <c r="A160" s="12">
        <f>'Факультет (інститут)'!A160</f>
        <v>0</v>
      </c>
      <c r="B160" s="12">
        <f>'Факультет (інститут)'!B160</f>
        <v>0</v>
      </c>
      <c r="C160" s="13">
        <f>'Факультет (інститут)'!C160</f>
        <v>0</v>
      </c>
      <c r="D160" s="13">
        <f>'Факультет (інститут)'!D160</f>
        <v>0</v>
      </c>
      <c r="E160" s="13">
        <f>'Факультет (інститут)'!E160</f>
        <v>0</v>
      </c>
      <c r="F160" s="13">
        <f>'Факультет (інститут)'!F160</f>
        <v>0</v>
      </c>
      <c r="G160" s="13">
        <f>'Факультет (інститут)'!G160</f>
        <v>0</v>
      </c>
      <c r="H160" s="13">
        <f>'Факультет (інститут)'!H160</f>
        <v>0</v>
      </c>
      <c r="I160" s="13">
        <f>'Факультет (інститут)'!I160</f>
        <v>0</v>
      </c>
      <c r="J160" s="13">
        <f>'Факультет (інститут)'!J160</f>
        <v>0</v>
      </c>
      <c r="K160" s="13">
        <f>'Факультет (інститут)'!K160</f>
        <v>0</v>
      </c>
      <c r="L160" s="13">
        <f>'Факультет (інститут)'!L160</f>
        <v>0</v>
      </c>
      <c r="M160" s="13">
        <f>'Факультет (інститут)'!M160</f>
        <v>0</v>
      </c>
      <c r="N160" s="13">
        <f>'Факультет (інститут)'!N160</f>
        <v>0</v>
      </c>
      <c r="O160" s="13">
        <f>'Факультет (інститут)'!O160</f>
        <v>0</v>
      </c>
      <c r="P160" s="13">
        <f>'Факультет (інститут)'!P160</f>
        <v>0</v>
      </c>
      <c r="Q160" s="13">
        <f>'Факультет (інститут)'!Q160</f>
        <v>0</v>
      </c>
      <c r="R160" s="13">
        <f>'Факультет (інститут)'!R160</f>
        <v>0</v>
      </c>
      <c r="S160" s="13">
        <f>'Факультет (інститут)'!S160</f>
        <v>0</v>
      </c>
      <c r="T160" s="13">
        <f>'Факультет (інститут)'!T160</f>
        <v>0</v>
      </c>
      <c r="U160" s="13">
        <f>'Факультет (інститут)'!U160</f>
        <v>0</v>
      </c>
      <c r="V160" s="13">
        <f>'Факультет (інститут)'!V160</f>
        <v>0</v>
      </c>
      <c r="W160" s="13">
        <f>'Факультет (інститут)'!W160</f>
        <v>0</v>
      </c>
      <c r="X160" s="13">
        <f>'Факультет (інститут)'!X160</f>
        <v>0</v>
      </c>
      <c r="Y160" s="13">
        <f>'Факультет (інститут)'!Y160</f>
        <v>0</v>
      </c>
      <c r="Z160" s="13">
        <f>'Факультет (інститут)'!Z160</f>
        <v>0</v>
      </c>
      <c r="AA160" s="13">
        <f>'Факультет (інститут)'!AA160</f>
        <v>0</v>
      </c>
      <c r="AB160" s="13">
        <f>'Факультет (інститут)'!AB160</f>
        <v>0</v>
      </c>
      <c r="AC160" s="13">
        <f>'Факультет (інститут)'!AC160</f>
        <v>0</v>
      </c>
      <c r="AD160" s="13">
        <f>'Факультет (інститут)'!AD160</f>
        <v>0</v>
      </c>
      <c r="AE160" s="13">
        <f>'Факультет (інститут)'!AE160</f>
        <v>0</v>
      </c>
      <c r="AF160" s="12"/>
      <c r="AG160" s="12">
        <f t="shared" si="44"/>
        <v>0</v>
      </c>
      <c r="AH160" s="12" t="e">
        <f t="shared" si="45"/>
        <v>#DIV/0!</v>
      </c>
      <c r="AI160" s="12" t="e">
        <f t="shared" si="46"/>
        <v>#DIV/0!</v>
      </c>
      <c r="AJ160" s="12" t="e">
        <f t="shared" si="47"/>
        <v>#DIV/0!</v>
      </c>
      <c r="AK160" s="12" t="e">
        <f t="shared" si="48"/>
        <v>#DIV/0!</v>
      </c>
      <c r="AL160" s="12" t="e">
        <f t="shared" si="49"/>
        <v>#DIV/0!</v>
      </c>
      <c r="AM160" s="12" t="e">
        <f t="shared" si="50"/>
        <v>#DIV/0!</v>
      </c>
      <c r="AN160" s="12" t="e">
        <f t="shared" si="51"/>
        <v>#DIV/0!</v>
      </c>
      <c r="AO160" s="12" t="e">
        <f t="shared" si="52"/>
        <v>#DIV/0!</v>
      </c>
      <c r="AP160" s="12">
        <f t="shared" si="53"/>
        <v>0</v>
      </c>
      <c r="AQ160" s="12" t="e">
        <f t="shared" si="54"/>
        <v>#DIV/0!</v>
      </c>
      <c r="AR160" s="12" t="e">
        <f t="shared" si="55"/>
        <v>#DIV/0!</v>
      </c>
      <c r="AS160" s="12" t="e">
        <f t="shared" si="56"/>
        <v>#DIV/0!</v>
      </c>
      <c r="AT160" s="12" t="e">
        <f t="shared" si="57"/>
        <v>#DIV/0!</v>
      </c>
      <c r="AU160" s="12" t="e">
        <f t="shared" si="58"/>
        <v>#DIV/0!</v>
      </c>
      <c r="AV160" s="12" t="e">
        <f t="shared" si="59"/>
        <v>#DIV/0!</v>
      </c>
      <c r="AW160" s="12" t="e">
        <f t="shared" si="60"/>
        <v>#DIV/0!</v>
      </c>
      <c r="AX160" s="12" t="e">
        <f t="shared" si="61"/>
        <v>#DIV/0!</v>
      </c>
      <c r="AY160" s="12" t="e">
        <f t="shared" si="62"/>
        <v>#DIV/0!</v>
      </c>
      <c r="AZ160" s="18">
        <f>'Факультет (інститут)'!AG160</f>
        <v>0</v>
      </c>
      <c r="BA160" s="18" t="e">
        <f t="shared" si="63"/>
        <v>#DIV/0!</v>
      </c>
      <c r="BB160" s="18">
        <f t="shared" si="64"/>
        <v>0</v>
      </c>
      <c r="BC160" s="18" t="e">
        <f t="shared" si="65"/>
        <v>#DIV/0!</v>
      </c>
    </row>
    <row r="161" spans="1:55" x14ac:dyDescent="0.25">
      <c r="A161" s="12">
        <f>'Факультет (інститут)'!A161</f>
        <v>0</v>
      </c>
      <c r="B161" s="12">
        <f>'Факультет (інститут)'!B161</f>
        <v>0</v>
      </c>
      <c r="C161" s="13">
        <f>'Факультет (інститут)'!C161</f>
        <v>0</v>
      </c>
      <c r="D161" s="13">
        <f>'Факультет (інститут)'!D161</f>
        <v>0</v>
      </c>
      <c r="E161" s="13">
        <f>'Факультет (інститут)'!E161</f>
        <v>0</v>
      </c>
      <c r="F161" s="13">
        <f>'Факультет (інститут)'!F161</f>
        <v>0</v>
      </c>
      <c r="G161" s="13">
        <f>'Факультет (інститут)'!G161</f>
        <v>0</v>
      </c>
      <c r="H161" s="13">
        <f>'Факультет (інститут)'!H161</f>
        <v>0</v>
      </c>
      <c r="I161" s="13">
        <f>'Факультет (інститут)'!I161</f>
        <v>0</v>
      </c>
      <c r="J161" s="13">
        <f>'Факультет (інститут)'!J161</f>
        <v>0</v>
      </c>
      <c r="K161" s="13">
        <f>'Факультет (інститут)'!K161</f>
        <v>0</v>
      </c>
      <c r="L161" s="13">
        <f>'Факультет (інститут)'!L161</f>
        <v>0</v>
      </c>
      <c r="M161" s="13">
        <f>'Факультет (інститут)'!M161</f>
        <v>0</v>
      </c>
      <c r="N161" s="13">
        <f>'Факультет (інститут)'!N161</f>
        <v>0</v>
      </c>
      <c r="O161" s="13">
        <f>'Факультет (інститут)'!O161</f>
        <v>0</v>
      </c>
      <c r="P161" s="13">
        <f>'Факультет (інститут)'!P161</f>
        <v>0</v>
      </c>
      <c r="Q161" s="13">
        <f>'Факультет (інститут)'!Q161</f>
        <v>0</v>
      </c>
      <c r="R161" s="13">
        <f>'Факультет (інститут)'!R161</f>
        <v>0</v>
      </c>
      <c r="S161" s="13">
        <f>'Факультет (інститут)'!S161</f>
        <v>0</v>
      </c>
      <c r="T161" s="13">
        <f>'Факультет (інститут)'!T161</f>
        <v>0</v>
      </c>
      <c r="U161" s="13">
        <f>'Факультет (інститут)'!U161</f>
        <v>0</v>
      </c>
      <c r="V161" s="13">
        <f>'Факультет (інститут)'!V161</f>
        <v>0</v>
      </c>
      <c r="W161" s="13">
        <f>'Факультет (інститут)'!W161</f>
        <v>0</v>
      </c>
      <c r="X161" s="13">
        <f>'Факультет (інститут)'!X161</f>
        <v>0</v>
      </c>
      <c r="Y161" s="13">
        <f>'Факультет (інститут)'!Y161</f>
        <v>0</v>
      </c>
      <c r="Z161" s="13">
        <f>'Факультет (інститут)'!Z161</f>
        <v>0</v>
      </c>
      <c r="AA161" s="13">
        <f>'Факультет (інститут)'!AA161</f>
        <v>0</v>
      </c>
      <c r="AB161" s="13">
        <f>'Факультет (інститут)'!AB161</f>
        <v>0</v>
      </c>
      <c r="AC161" s="13">
        <f>'Факультет (інститут)'!AC161</f>
        <v>0</v>
      </c>
      <c r="AD161" s="13">
        <f>'Факультет (інститут)'!AD161</f>
        <v>0</v>
      </c>
      <c r="AE161" s="13">
        <f>'Факультет (інститут)'!AE161</f>
        <v>0</v>
      </c>
      <c r="AF161" s="12"/>
      <c r="AG161" s="12">
        <f t="shared" si="44"/>
        <v>0</v>
      </c>
      <c r="AH161" s="12" t="e">
        <f t="shared" si="45"/>
        <v>#DIV/0!</v>
      </c>
      <c r="AI161" s="12" t="e">
        <f t="shared" si="46"/>
        <v>#DIV/0!</v>
      </c>
      <c r="AJ161" s="12" t="e">
        <f t="shared" si="47"/>
        <v>#DIV/0!</v>
      </c>
      <c r="AK161" s="12" t="e">
        <f t="shared" si="48"/>
        <v>#DIV/0!</v>
      </c>
      <c r="AL161" s="12" t="e">
        <f t="shared" si="49"/>
        <v>#DIV/0!</v>
      </c>
      <c r="AM161" s="12" t="e">
        <f t="shared" si="50"/>
        <v>#DIV/0!</v>
      </c>
      <c r="AN161" s="12" t="e">
        <f t="shared" si="51"/>
        <v>#DIV/0!</v>
      </c>
      <c r="AO161" s="12" t="e">
        <f t="shared" si="52"/>
        <v>#DIV/0!</v>
      </c>
      <c r="AP161" s="12">
        <f t="shared" si="53"/>
        <v>0</v>
      </c>
      <c r="AQ161" s="12" t="e">
        <f t="shared" si="54"/>
        <v>#DIV/0!</v>
      </c>
      <c r="AR161" s="12" t="e">
        <f t="shared" si="55"/>
        <v>#DIV/0!</v>
      </c>
      <c r="AS161" s="12" t="e">
        <f t="shared" si="56"/>
        <v>#DIV/0!</v>
      </c>
      <c r="AT161" s="12" t="e">
        <f t="shared" si="57"/>
        <v>#DIV/0!</v>
      </c>
      <c r="AU161" s="12" t="e">
        <f t="shared" si="58"/>
        <v>#DIV/0!</v>
      </c>
      <c r="AV161" s="12" t="e">
        <f t="shared" si="59"/>
        <v>#DIV/0!</v>
      </c>
      <c r="AW161" s="12" t="e">
        <f t="shared" si="60"/>
        <v>#DIV/0!</v>
      </c>
      <c r="AX161" s="12" t="e">
        <f t="shared" si="61"/>
        <v>#DIV/0!</v>
      </c>
      <c r="AY161" s="12" t="e">
        <f t="shared" si="62"/>
        <v>#DIV/0!</v>
      </c>
      <c r="AZ161" s="18">
        <f>'Факультет (інститут)'!AG161</f>
        <v>0</v>
      </c>
      <c r="BA161" s="18" t="e">
        <f t="shared" si="63"/>
        <v>#DIV/0!</v>
      </c>
      <c r="BB161" s="18">
        <f t="shared" si="64"/>
        <v>0</v>
      </c>
      <c r="BC161" s="18" t="e">
        <f t="shared" si="65"/>
        <v>#DIV/0!</v>
      </c>
    </row>
    <row r="162" spans="1:55" x14ac:dyDescent="0.25">
      <c r="A162" s="12">
        <f>'Факультет (інститут)'!A162</f>
        <v>0</v>
      </c>
      <c r="B162" s="12">
        <f>'Факультет (інститут)'!B162</f>
        <v>0</v>
      </c>
      <c r="C162" s="13">
        <f>'Факультет (інститут)'!C162</f>
        <v>0</v>
      </c>
      <c r="D162" s="13">
        <f>'Факультет (інститут)'!D162</f>
        <v>0</v>
      </c>
      <c r="E162" s="13">
        <f>'Факультет (інститут)'!E162</f>
        <v>0</v>
      </c>
      <c r="F162" s="13">
        <f>'Факультет (інститут)'!F162</f>
        <v>0</v>
      </c>
      <c r="G162" s="13">
        <f>'Факультет (інститут)'!G162</f>
        <v>0</v>
      </c>
      <c r="H162" s="13">
        <f>'Факультет (інститут)'!H162</f>
        <v>0</v>
      </c>
      <c r="I162" s="13">
        <f>'Факультет (інститут)'!I162</f>
        <v>0</v>
      </c>
      <c r="J162" s="13">
        <f>'Факультет (інститут)'!J162</f>
        <v>0</v>
      </c>
      <c r="K162" s="13">
        <f>'Факультет (інститут)'!K162</f>
        <v>0</v>
      </c>
      <c r="L162" s="13">
        <f>'Факультет (інститут)'!L162</f>
        <v>0</v>
      </c>
      <c r="M162" s="13">
        <f>'Факультет (інститут)'!M162</f>
        <v>0</v>
      </c>
      <c r="N162" s="13">
        <f>'Факультет (інститут)'!N162</f>
        <v>0</v>
      </c>
      <c r="O162" s="13">
        <f>'Факультет (інститут)'!O162</f>
        <v>0</v>
      </c>
      <c r="P162" s="13">
        <f>'Факультет (інститут)'!P162</f>
        <v>0</v>
      </c>
      <c r="Q162" s="13">
        <f>'Факультет (інститут)'!Q162</f>
        <v>0</v>
      </c>
      <c r="R162" s="13">
        <f>'Факультет (інститут)'!R162</f>
        <v>0</v>
      </c>
      <c r="S162" s="13">
        <f>'Факультет (інститут)'!S162</f>
        <v>0</v>
      </c>
      <c r="T162" s="13">
        <f>'Факультет (інститут)'!T162</f>
        <v>0</v>
      </c>
      <c r="U162" s="13">
        <f>'Факультет (інститут)'!U162</f>
        <v>0</v>
      </c>
      <c r="V162" s="13">
        <f>'Факультет (інститут)'!V162</f>
        <v>0</v>
      </c>
      <c r="W162" s="13">
        <f>'Факультет (інститут)'!W162</f>
        <v>0</v>
      </c>
      <c r="X162" s="13">
        <f>'Факультет (інститут)'!X162</f>
        <v>0</v>
      </c>
      <c r="Y162" s="13">
        <f>'Факультет (інститут)'!Y162</f>
        <v>0</v>
      </c>
      <c r="Z162" s="13">
        <f>'Факультет (інститут)'!Z162</f>
        <v>0</v>
      </c>
      <c r="AA162" s="13">
        <f>'Факультет (інститут)'!AA162</f>
        <v>0</v>
      </c>
      <c r="AB162" s="13">
        <f>'Факультет (інститут)'!AB162</f>
        <v>0</v>
      </c>
      <c r="AC162" s="13">
        <f>'Факультет (інститут)'!AC162</f>
        <v>0</v>
      </c>
      <c r="AD162" s="13">
        <f>'Факультет (інститут)'!AD162</f>
        <v>0</v>
      </c>
      <c r="AE162" s="13">
        <f>'Факультет (інститут)'!AE162</f>
        <v>0</v>
      </c>
      <c r="AF162" s="12"/>
      <c r="AG162" s="12">
        <f t="shared" si="44"/>
        <v>0</v>
      </c>
      <c r="AH162" s="12" t="e">
        <f t="shared" si="45"/>
        <v>#DIV/0!</v>
      </c>
      <c r="AI162" s="12" t="e">
        <f t="shared" si="46"/>
        <v>#DIV/0!</v>
      </c>
      <c r="AJ162" s="12" t="e">
        <f t="shared" si="47"/>
        <v>#DIV/0!</v>
      </c>
      <c r="AK162" s="12" t="e">
        <f t="shared" si="48"/>
        <v>#DIV/0!</v>
      </c>
      <c r="AL162" s="12" t="e">
        <f t="shared" si="49"/>
        <v>#DIV/0!</v>
      </c>
      <c r="AM162" s="12" t="e">
        <f t="shared" si="50"/>
        <v>#DIV/0!</v>
      </c>
      <c r="AN162" s="12" t="e">
        <f t="shared" si="51"/>
        <v>#DIV/0!</v>
      </c>
      <c r="AO162" s="12" t="e">
        <f t="shared" si="52"/>
        <v>#DIV/0!</v>
      </c>
      <c r="AP162" s="12">
        <f t="shared" si="53"/>
        <v>0</v>
      </c>
      <c r="AQ162" s="12" t="e">
        <f t="shared" si="54"/>
        <v>#DIV/0!</v>
      </c>
      <c r="AR162" s="12" t="e">
        <f t="shared" si="55"/>
        <v>#DIV/0!</v>
      </c>
      <c r="AS162" s="12" t="e">
        <f t="shared" si="56"/>
        <v>#DIV/0!</v>
      </c>
      <c r="AT162" s="12" t="e">
        <f t="shared" si="57"/>
        <v>#DIV/0!</v>
      </c>
      <c r="AU162" s="12" t="e">
        <f t="shared" si="58"/>
        <v>#DIV/0!</v>
      </c>
      <c r="AV162" s="12" t="e">
        <f t="shared" si="59"/>
        <v>#DIV/0!</v>
      </c>
      <c r="AW162" s="12" t="e">
        <f t="shared" si="60"/>
        <v>#DIV/0!</v>
      </c>
      <c r="AX162" s="12" t="e">
        <f t="shared" si="61"/>
        <v>#DIV/0!</v>
      </c>
      <c r="AY162" s="12" t="e">
        <f t="shared" si="62"/>
        <v>#DIV/0!</v>
      </c>
      <c r="AZ162" s="18">
        <f>'Факультет (інститут)'!AG162</f>
        <v>0</v>
      </c>
      <c r="BA162" s="18" t="e">
        <f t="shared" si="63"/>
        <v>#DIV/0!</v>
      </c>
      <c r="BB162" s="18">
        <f t="shared" si="64"/>
        <v>0</v>
      </c>
      <c r="BC162" s="18" t="e">
        <f t="shared" si="65"/>
        <v>#DIV/0!</v>
      </c>
    </row>
    <row r="163" spans="1:55" x14ac:dyDescent="0.25">
      <c r="A163" s="12">
        <f>'Факультет (інститут)'!A163</f>
        <v>0</v>
      </c>
      <c r="B163" s="12">
        <f>'Факультет (інститут)'!B163</f>
        <v>0</v>
      </c>
      <c r="C163" s="13">
        <f>'Факультет (інститут)'!C163</f>
        <v>0</v>
      </c>
      <c r="D163" s="13">
        <f>'Факультет (інститут)'!D163</f>
        <v>0</v>
      </c>
      <c r="E163" s="13">
        <f>'Факультет (інститут)'!E163</f>
        <v>0</v>
      </c>
      <c r="F163" s="13">
        <f>'Факультет (інститут)'!F163</f>
        <v>0</v>
      </c>
      <c r="G163" s="13">
        <f>'Факультет (інститут)'!G163</f>
        <v>0</v>
      </c>
      <c r="H163" s="13">
        <f>'Факультет (інститут)'!H163</f>
        <v>0</v>
      </c>
      <c r="I163" s="13">
        <f>'Факультет (інститут)'!I163</f>
        <v>0</v>
      </c>
      <c r="J163" s="13">
        <f>'Факультет (інститут)'!J163</f>
        <v>0</v>
      </c>
      <c r="K163" s="13">
        <f>'Факультет (інститут)'!K163</f>
        <v>0</v>
      </c>
      <c r="L163" s="13">
        <f>'Факультет (інститут)'!L163</f>
        <v>0</v>
      </c>
      <c r="M163" s="13">
        <f>'Факультет (інститут)'!M163</f>
        <v>0</v>
      </c>
      <c r="N163" s="13">
        <f>'Факультет (інститут)'!N163</f>
        <v>0</v>
      </c>
      <c r="O163" s="13">
        <f>'Факультет (інститут)'!O163</f>
        <v>0</v>
      </c>
      <c r="P163" s="13">
        <f>'Факультет (інститут)'!P163</f>
        <v>0</v>
      </c>
      <c r="Q163" s="13">
        <f>'Факультет (інститут)'!Q163</f>
        <v>0</v>
      </c>
      <c r="R163" s="13">
        <f>'Факультет (інститут)'!R163</f>
        <v>0</v>
      </c>
      <c r="S163" s="13">
        <f>'Факультет (інститут)'!S163</f>
        <v>0</v>
      </c>
      <c r="T163" s="13">
        <f>'Факультет (інститут)'!T163</f>
        <v>0</v>
      </c>
      <c r="U163" s="13">
        <f>'Факультет (інститут)'!U163</f>
        <v>0</v>
      </c>
      <c r="V163" s="13">
        <f>'Факультет (інститут)'!V163</f>
        <v>0</v>
      </c>
      <c r="W163" s="13">
        <f>'Факультет (інститут)'!W163</f>
        <v>0</v>
      </c>
      <c r="X163" s="13">
        <f>'Факультет (інститут)'!X163</f>
        <v>0</v>
      </c>
      <c r="Y163" s="13">
        <f>'Факультет (інститут)'!Y163</f>
        <v>0</v>
      </c>
      <c r="Z163" s="13">
        <f>'Факультет (інститут)'!Z163</f>
        <v>0</v>
      </c>
      <c r="AA163" s="13">
        <f>'Факультет (інститут)'!AA163</f>
        <v>0</v>
      </c>
      <c r="AB163" s="13">
        <f>'Факультет (інститут)'!AB163</f>
        <v>0</v>
      </c>
      <c r="AC163" s="13">
        <f>'Факультет (інститут)'!AC163</f>
        <v>0</v>
      </c>
      <c r="AD163" s="13">
        <f>'Факультет (інститут)'!AD163</f>
        <v>0</v>
      </c>
      <c r="AE163" s="13">
        <f>'Факультет (інститут)'!AE163</f>
        <v>0</v>
      </c>
      <c r="AF163" s="12"/>
      <c r="AG163" s="12">
        <f t="shared" si="44"/>
        <v>0</v>
      </c>
      <c r="AH163" s="12" t="e">
        <f t="shared" si="45"/>
        <v>#DIV/0!</v>
      </c>
      <c r="AI163" s="12" t="e">
        <f t="shared" si="46"/>
        <v>#DIV/0!</v>
      </c>
      <c r="AJ163" s="12" t="e">
        <f t="shared" si="47"/>
        <v>#DIV/0!</v>
      </c>
      <c r="AK163" s="12" t="e">
        <f t="shared" si="48"/>
        <v>#DIV/0!</v>
      </c>
      <c r="AL163" s="12" t="e">
        <f t="shared" si="49"/>
        <v>#DIV/0!</v>
      </c>
      <c r="AM163" s="12" t="e">
        <f t="shared" si="50"/>
        <v>#DIV/0!</v>
      </c>
      <c r="AN163" s="12" t="e">
        <f t="shared" si="51"/>
        <v>#DIV/0!</v>
      </c>
      <c r="AO163" s="12" t="e">
        <f t="shared" si="52"/>
        <v>#DIV/0!</v>
      </c>
      <c r="AP163" s="12">
        <f t="shared" si="53"/>
        <v>0</v>
      </c>
      <c r="AQ163" s="12" t="e">
        <f t="shared" si="54"/>
        <v>#DIV/0!</v>
      </c>
      <c r="AR163" s="12" t="e">
        <f t="shared" si="55"/>
        <v>#DIV/0!</v>
      </c>
      <c r="AS163" s="12" t="e">
        <f t="shared" si="56"/>
        <v>#DIV/0!</v>
      </c>
      <c r="AT163" s="12" t="e">
        <f t="shared" si="57"/>
        <v>#DIV/0!</v>
      </c>
      <c r="AU163" s="12" t="e">
        <f t="shared" si="58"/>
        <v>#DIV/0!</v>
      </c>
      <c r="AV163" s="12" t="e">
        <f t="shared" si="59"/>
        <v>#DIV/0!</v>
      </c>
      <c r="AW163" s="12" t="e">
        <f t="shared" si="60"/>
        <v>#DIV/0!</v>
      </c>
      <c r="AX163" s="12" t="e">
        <f t="shared" si="61"/>
        <v>#DIV/0!</v>
      </c>
      <c r="AY163" s="12" t="e">
        <f t="shared" si="62"/>
        <v>#DIV/0!</v>
      </c>
      <c r="AZ163" s="18">
        <f>'Факультет (інститут)'!AG163</f>
        <v>0</v>
      </c>
      <c r="BA163" s="18" t="e">
        <f t="shared" si="63"/>
        <v>#DIV/0!</v>
      </c>
      <c r="BB163" s="18">
        <f t="shared" si="64"/>
        <v>0</v>
      </c>
      <c r="BC163" s="18" t="e">
        <f t="shared" si="65"/>
        <v>#DIV/0!</v>
      </c>
    </row>
    <row r="164" spans="1:55" x14ac:dyDescent="0.25">
      <c r="A164" s="12">
        <f>'Факультет (інститут)'!A164</f>
        <v>0</v>
      </c>
      <c r="B164" s="12">
        <f>'Факультет (інститут)'!B164</f>
        <v>0</v>
      </c>
      <c r="C164" s="13">
        <f>'Факультет (інститут)'!C164</f>
        <v>0</v>
      </c>
      <c r="D164" s="13">
        <f>'Факультет (інститут)'!D164</f>
        <v>0</v>
      </c>
      <c r="E164" s="13">
        <f>'Факультет (інститут)'!E164</f>
        <v>0</v>
      </c>
      <c r="F164" s="13">
        <f>'Факультет (інститут)'!F164</f>
        <v>0</v>
      </c>
      <c r="G164" s="13">
        <f>'Факультет (інститут)'!G164</f>
        <v>0</v>
      </c>
      <c r="H164" s="13">
        <f>'Факультет (інститут)'!H164</f>
        <v>0</v>
      </c>
      <c r="I164" s="13">
        <f>'Факультет (інститут)'!I164</f>
        <v>0</v>
      </c>
      <c r="J164" s="13">
        <f>'Факультет (інститут)'!J164</f>
        <v>0</v>
      </c>
      <c r="K164" s="13">
        <f>'Факультет (інститут)'!K164</f>
        <v>0</v>
      </c>
      <c r="L164" s="13">
        <f>'Факультет (інститут)'!L164</f>
        <v>0</v>
      </c>
      <c r="M164" s="13">
        <f>'Факультет (інститут)'!M164</f>
        <v>0</v>
      </c>
      <c r="N164" s="13">
        <f>'Факультет (інститут)'!N164</f>
        <v>0</v>
      </c>
      <c r="O164" s="13">
        <f>'Факультет (інститут)'!O164</f>
        <v>0</v>
      </c>
      <c r="P164" s="13">
        <f>'Факультет (інститут)'!P164</f>
        <v>0</v>
      </c>
      <c r="Q164" s="13">
        <f>'Факультет (інститут)'!Q164</f>
        <v>0</v>
      </c>
      <c r="R164" s="13">
        <f>'Факультет (інститут)'!R164</f>
        <v>0</v>
      </c>
      <c r="S164" s="13">
        <f>'Факультет (інститут)'!S164</f>
        <v>0</v>
      </c>
      <c r="T164" s="13">
        <f>'Факультет (інститут)'!T164</f>
        <v>0</v>
      </c>
      <c r="U164" s="13">
        <f>'Факультет (інститут)'!U164</f>
        <v>0</v>
      </c>
      <c r="V164" s="13">
        <f>'Факультет (інститут)'!V164</f>
        <v>0</v>
      </c>
      <c r="W164" s="13">
        <f>'Факультет (інститут)'!W164</f>
        <v>0</v>
      </c>
      <c r="X164" s="13">
        <f>'Факультет (інститут)'!X164</f>
        <v>0</v>
      </c>
      <c r="Y164" s="13">
        <f>'Факультет (інститут)'!Y164</f>
        <v>0</v>
      </c>
      <c r="Z164" s="13">
        <f>'Факультет (інститут)'!Z164</f>
        <v>0</v>
      </c>
      <c r="AA164" s="13">
        <f>'Факультет (інститут)'!AA164</f>
        <v>0</v>
      </c>
      <c r="AB164" s="13">
        <f>'Факультет (інститут)'!AB164</f>
        <v>0</v>
      </c>
      <c r="AC164" s="13">
        <f>'Факультет (інститут)'!AC164</f>
        <v>0</v>
      </c>
      <c r="AD164" s="13">
        <f>'Факультет (інститут)'!AD164</f>
        <v>0</v>
      </c>
      <c r="AE164" s="13">
        <f>'Факультет (інститут)'!AE164</f>
        <v>0</v>
      </c>
      <c r="AF164" s="12"/>
      <c r="AG164" s="12">
        <f t="shared" si="44"/>
        <v>0</v>
      </c>
      <c r="AH164" s="12" t="e">
        <f t="shared" si="45"/>
        <v>#DIV/0!</v>
      </c>
      <c r="AI164" s="12" t="e">
        <f t="shared" si="46"/>
        <v>#DIV/0!</v>
      </c>
      <c r="AJ164" s="12" t="e">
        <f t="shared" si="47"/>
        <v>#DIV/0!</v>
      </c>
      <c r="AK164" s="12" t="e">
        <f t="shared" si="48"/>
        <v>#DIV/0!</v>
      </c>
      <c r="AL164" s="12" t="e">
        <f t="shared" si="49"/>
        <v>#DIV/0!</v>
      </c>
      <c r="AM164" s="12" t="e">
        <f t="shared" si="50"/>
        <v>#DIV/0!</v>
      </c>
      <c r="AN164" s="12" t="e">
        <f t="shared" si="51"/>
        <v>#DIV/0!</v>
      </c>
      <c r="AO164" s="12" t="e">
        <f t="shared" si="52"/>
        <v>#DIV/0!</v>
      </c>
      <c r="AP164" s="12">
        <f t="shared" si="53"/>
        <v>0</v>
      </c>
      <c r="AQ164" s="12" t="e">
        <f t="shared" si="54"/>
        <v>#DIV/0!</v>
      </c>
      <c r="AR164" s="12" t="e">
        <f t="shared" si="55"/>
        <v>#DIV/0!</v>
      </c>
      <c r="AS164" s="12" t="e">
        <f t="shared" si="56"/>
        <v>#DIV/0!</v>
      </c>
      <c r="AT164" s="12" t="e">
        <f t="shared" si="57"/>
        <v>#DIV/0!</v>
      </c>
      <c r="AU164" s="12" t="e">
        <f t="shared" si="58"/>
        <v>#DIV/0!</v>
      </c>
      <c r="AV164" s="12" t="e">
        <f t="shared" si="59"/>
        <v>#DIV/0!</v>
      </c>
      <c r="AW164" s="12" t="e">
        <f t="shared" si="60"/>
        <v>#DIV/0!</v>
      </c>
      <c r="AX164" s="12" t="e">
        <f t="shared" si="61"/>
        <v>#DIV/0!</v>
      </c>
      <c r="AY164" s="12" t="e">
        <f t="shared" si="62"/>
        <v>#DIV/0!</v>
      </c>
      <c r="AZ164" s="18">
        <f>'Факультет (інститут)'!AG164</f>
        <v>0</v>
      </c>
      <c r="BA164" s="18" t="e">
        <f t="shared" si="63"/>
        <v>#DIV/0!</v>
      </c>
      <c r="BB164" s="18">
        <f t="shared" si="64"/>
        <v>0</v>
      </c>
      <c r="BC164" s="18" t="e">
        <f t="shared" si="65"/>
        <v>#DIV/0!</v>
      </c>
    </row>
    <row r="165" spans="1:55" x14ac:dyDescent="0.25">
      <c r="A165" s="12">
        <f>'Факультет (інститут)'!A165</f>
        <v>0</v>
      </c>
      <c r="B165" s="12">
        <f>'Факультет (інститут)'!B165</f>
        <v>0</v>
      </c>
      <c r="C165" s="13">
        <f>'Факультет (інститут)'!C165</f>
        <v>0</v>
      </c>
      <c r="D165" s="13">
        <f>'Факультет (інститут)'!D165</f>
        <v>0</v>
      </c>
      <c r="E165" s="13">
        <f>'Факультет (інститут)'!E165</f>
        <v>0</v>
      </c>
      <c r="F165" s="13">
        <f>'Факультет (інститут)'!F165</f>
        <v>0</v>
      </c>
      <c r="G165" s="13">
        <f>'Факультет (інститут)'!G165</f>
        <v>0</v>
      </c>
      <c r="H165" s="13">
        <f>'Факультет (інститут)'!H165</f>
        <v>0</v>
      </c>
      <c r="I165" s="13">
        <f>'Факультет (інститут)'!I165</f>
        <v>0</v>
      </c>
      <c r="J165" s="13">
        <f>'Факультет (інститут)'!J165</f>
        <v>0</v>
      </c>
      <c r="K165" s="13">
        <f>'Факультет (інститут)'!K165</f>
        <v>0</v>
      </c>
      <c r="L165" s="13">
        <f>'Факультет (інститут)'!L165</f>
        <v>0</v>
      </c>
      <c r="M165" s="13">
        <f>'Факультет (інститут)'!M165</f>
        <v>0</v>
      </c>
      <c r="N165" s="13">
        <f>'Факультет (інститут)'!N165</f>
        <v>0</v>
      </c>
      <c r="O165" s="13">
        <f>'Факультет (інститут)'!O165</f>
        <v>0</v>
      </c>
      <c r="P165" s="13">
        <f>'Факультет (інститут)'!P165</f>
        <v>0</v>
      </c>
      <c r="Q165" s="13">
        <f>'Факультет (інститут)'!Q165</f>
        <v>0</v>
      </c>
      <c r="R165" s="13">
        <f>'Факультет (інститут)'!R165</f>
        <v>0</v>
      </c>
      <c r="S165" s="13">
        <f>'Факультет (інститут)'!S165</f>
        <v>0</v>
      </c>
      <c r="T165" s="13">
        <f>'Факультет (інститут)'!T165</f>
        <v>0</v>
      </c>
      <c r="U165" s="13">
        <f>'Факультет (інститут)'!U165</f>
        <v>0</v>
      </c>
      <c r="V165" s="13">
        <f>'Факультет (інститут)'!V165</f>
        <v>0</v>
      </c>
      <c r="W165" s="13">
        <f>'Факультет (інститут)'!W165</f>
        <v>0</v>
      </c>
      <c r="X165" s="13">
        <f>'Факультет (інститут)'!X165</f>
        <v>0</v>
      </c>
      <c r="Y165" s="13">
        <f>'Факультет (інститут)'!Y165</f>
        <v>0</v>
      </c>
      <c r="Z165" s="13">
        <f>'Факультет (інститут)'!Z165</f>
        <v>0</v>
      </c>
      <c r="AA165" s="13">
        <f>'Факультет (інститут)'!AA165</f>
        <v>0</v>
      </c>
      <c r="AB165" s="13">
        <f>'Факультет (інститут)'!AB165</f>
        <v>0</v>
      </c>
      <c r="AC165" s="13">
        <f>'Факультет (інститут)'!AC165</f>
        <v>0</v>
      </c>
      <c r="AD165" s="13">
        <f>'Факультет (інститут)'!AD165</f>
        <v>0</v>
      </c>
      <c r="AE165" s="13">
        <f>'Факультет (інститут)'!AE165</f>
        <v>0</v>
      </c>
      <c r="AF165" s="12"/>
      <c r="AG165" s="12">
        <f t="shared" si="44"/>
        <v>0</v>
      </c>
      <c r="AH165" s="12" t="e">
        <f t="shared" si="45"/>
        <v>#DIV/0!</v>
      </c>
      <c r="AI165" s="12" t="e">
        <f t="shared" si="46"/>
        <v>#DIV/0!</v>
      </c>
      <c r="AJ165" s="12" t="e">
        <f t="shared" si="47"/>
        <v>#DIV/0!</v>
      </c>
      <c r="AK165" s="12" t="e">
        <f t="shared" si="48"/>
        <v>#DIV/0!</v>
      </c>
      <c r="AL165" s="12" t="e">
        <f t="shared" si="49"/>
        <v>#DIV/0!</v>
      </c>
      <c r="AM165" s="12" t="e">
        <f t="shared" si="50"/>
        <v>#DIV/0!</v>
      </c>
      <c r="AN165" s="12" t="e">
        <f t="shared" si="51"/>
        <v>#DIV/0!</v>
      </c>
      <c r="AO165" s="12" t="e">
        <f t="shared" si="52"/>
        <v>#DIV/0!</v>
      </c>
      <c r="AP165" s="12">
        <f t="shared" si="53"/>
        <v>0</v>
      </c>
      <c r="AQ165" s="12" t="e">
        <f t="shared" si="54"/>
        <v>#DIV/0!</v>
      </c>
      <c r="AR165" s="12" t="e">
        <f t="shared" si="55"/>
        <v>#DIV/0!</v>
      </c>
      <c r="AS165" s="12" t="e">
        <f t="shared" si="56"/>
        <v>#DIV/0!</v>
      </c>
      <c r="AT165" s="12" t="e">
        <f t="shared" si="57"/>
        <v>#DIV/0!</v>
      </c>
      <c r="AU165" s="12" t="e">
        <f t="shared" si="58"/>
        <v>#DIV/0!</v>
      </c>
      <c r="AV165" s="12" t="e">
        <f t="shared" si="59"/>
        <v>#DIV/0!</v>
      </c>
      <c r="AW165" s="12" t="e">
        <f t="shared" si="60"/>
        <v>#DIV/0!</v>
      </c>
      <c r="AX165" s="12" t="e">
        <f t="shared" si="61"/>
        <v>#DIV/0!</v>
      </c>
      <c r="AY165" s="12" t="e">
        <f t="shared" si="62"/>
        <v>#DIV/0!</v>
      </c>
      <c r="AZ165" s="18">
        <f>'Факультет (інститут)'!AG165</f>
        <v>0</v>
      </c>
      <c r="BA165" s="18" t="e">
        <f t="shared" si="63"/>
        <v>#DIV/0!</v>
      </c>
      <c r="BB165" s="18">
        <f t="shared" si="64"/>
        <v>0</v>
      </c>
      <c r="BC165" s="18" t="e">
        <f t="shared" si="65"/>
        <v>#DIV/0!</v>
      </c>
    </row>
    <row r="166" spans="1:55" x14ac:dyDescent="0.25">
      <c r="A166" s="12">
        <f>'Факультет (інститут)'!A166</f>
        <v>0</v>
      </c>
      <c r="B166" s="12">
        <f>'Факультет (інститут)'!B166</f>
        <v>0</v>
      </c>
      <c r="C166" s="13">
        <f>'Факультет (інститут)'!C166</f>
        <v>0</v>
      </c>
      <c r="D166" s="13">
        <f>'Факультет (інститут)'!D166</f>
        <v>0</v>
      </c>
      <c r="E166" s="13">
        <f>'Факультет (інститут)'!E166</f>
        <v>0</v>
      </c>
      <c r="F166" s="13">
        <f>'Факультет (інститут)'!F166</f>
        <v>0</v>
      </c>
      <c r="G166" s="13">
        <f>'Факультет (інститут)'!G166</f>
        <v>0</v>
      </c>
      <c r="H166" s="13">
        <f>'Факультет (інститут)'!H166</f>
        <v>0</v>
      </c>
      <c r="I166" s="13">
        <f>'Факультет (інститут)'!I166</f>
        <v>0</v>
      </c>
      <c r="J166" s="13">
        <f>'Факультет (інститут)'!J166</f>
        <v>0</v>
      </c>
      <c r="K166" s="13">
        <f>'Факультет (інститут)'!K166</f>
        <v>0</v>
      </c>
      <c r="L166" s="13">
        <f>'Факультет (інститут)'!L166</f>
        <v>0</v>
      </c>
      <c r="M166" s="13">
        <f>'Факультет (інститут)'!M166</f>
        <v>0</v>
      </c>
      <c r="N166" s="13">
        <f>'Факультет (інститут)'!N166</f>
        <v>0</v>
      </c>
      <c r="O166" s="13">
        <f>'Факультет (інститут)'!O166</f>
        <v>0</v>
      </c>
      <c r="P166" s="13">
        <f>'Факультет (інститут)'!P166</f>
        <v>0</v>
      </c>
      <c r="Q166" s="13">
        <f>'Факультет (інститут)'!Q166</f>
        <v>0</v>
      </c>
      <c r="R166" s="13">
        <f>'Факультет (інститут)'!R166</f>
        <v>0</v>
      </c>
      <c r="S166" s="13">
        <f>'Факультет (інститут)'!S166</f>
        <v>0</v>
      </c>
      <c r="T166" s="13">
        <f>'Факультет (інститут)'!T166</f>
        <v>0</v>
      </c>
      <c r="U166" s="13">
        <f>'Факультет (інститут)'!U166</f>
        <v>0</v>
      </c>
      <c r="V166" s="13">
        <f>'Факультет (інститут)'!V166</f>
        <v>0</v>
      </c>
      <c r="W166" s="13">
        <f>'Факультет (інститут)'!W166</f>
        <v>0</v>
      </c>
      <c r="X166" s="13">
        <f>'Факультет (інститут)'!X166</f>
        <v>0</v>
      </c>
      <c r="Y166" s="13">
        <f>'Факультет (інститут)'!Y166</f>
        <v>0</v>
      </c>
      <c r="Z166" s="13">
        <f>'Факультет (інститут)'!Z166</f>
        <v>0</v>
      </c>
      <c r="AA166" s="13">
        <f>'Факультет (інститут)'!AA166</f>
        <v>0</v>
      </c>
      <c r="AB166" s="13">
        <f>'Факультет (інститут)'!AB166</f>
        <v>0</v>
      </c>
      <c r="AC166" s="13">
        <f>'Факультет (інститут)'!AC166</f>
        <v>0</v>
      </c>
      <c r="AD166" s="13">
        <f>'Факультет (інститут)'!AD166</f>
        <v>0</v>
      </c>
      <c r="AE166" s="13">
        <f>'Факультет (інститут)'!AE166</f>
        <v>0</v>
      </c>
      <c r="AF166" s="12"/>
      <c r="AG166" s="12">
        <f t="shared" si="44"/>
        <v>0</v>
      </c>
      <c r="AH166" s="12" t="e">
        <f t="shared" si="45"/>
        <v>#DIV/0!</v>
      </c>
      <c r="AI166" s="12" t="e">
        <f t="shared" si="46"/>
        <v>#DIV/0!</v>
      </c>
      <c r="AJ166" s="12" t="e">
        <f t="shared" si="47"/>
        <v>#DIV/0!</v>
      </c>
      <c r="AK166" s="12" t="e">
        <f t="shared" si="48"/>
        <v>#DIV/0!</v>
      </c>
      <c r="AL166" s="12" t="e">
        <f t="shared" si="49"/>
        <v>#DIV/0!</v>
      </c>
      <c r="AM166" s="12" t="e">
        <f t="shared" si="50"/>
        <v>#DIV/0!</v>
      </c>
      <c r="AN166" s="12" t="e">
        <f t="shared" si="51"/>
        <v>#DIV/0!</v>
      </c>
      <c r="AO166" s="12" t="e">
        <f t="shared" si="52"/>
        <v>#DIV/0!</v>
      </c>
      <c r="AP166" s="12">
        <f t="shared" si="53"/>
        <v>0</v>
      </c>
      <c r="AQ166" s="12" t="e">
        <f t="shared" si="54"/>
        <v>#DIV/0!</v>
      </c>
      <c r="AR166" s="12" t="e">
        <f t="shared" si="55"/>
        <v>#DIV/0!</v>
      </c>
      <c r="AS166" s="12" t="e">
        <f t="shared" si="56"/>
        <v>#DIV/0!</v>
      </c>
      <c r="AT166" s="12" t="e">
        <f t="shared" si="57"/>
        <v>#DIV/0!</v>
      </c>
      <c r="AU166" s="12" t="e">
        <f t="shared" si="58"/>
        <v>#DIV/0!</v>
      </c>
      <c r="AV166" s="12" t="e">
        <f t="shared" si="59"/>
        <v>#DIV/0!</v>
      </c>
      <c r="AW166" s="12" t="e">
        <f t="shared" si="60"/>
        <v>#DIV/0!</v>
      </c>
      <c r="AX166" s="12" t="e">
        <f t="shared" si="61"/>
        <v>#DIV/0!</v>
      </c>
      <c r="AY166" s="12" t="e">
        <f t="shared" si="62"/>
        <v>#DIV/0!</v>
      </c>
      <c r="AZ166" s="18">
        <f>'Факультет (інститут)'!AG166</f>
        <v>0</v>
      </c>
      <c r="BA166" s="18" t="e">
        <f t="shared" si="63"/>
        <v>#DIV/0!</v>
      </c>
      <c r="BB166" s="18">
        <f t="shared" si="64"/>
        <v>0</v>
      </c>
      <c r="BC166" s="18" t="e">
        <f t="shared" si="65"/>
        <v>#DIV/0!</v>
      </c>
    </row>
    <row r="167" spans="1:55" x14ac:dyDescent="0.25">
      <c r="A167" s="12">
        <f>'Факультет (інститут)'!A167</f>
        <v>0</v>
      </c>
      <c r="B167" s="12">
        <f>'Факультет (інститут)'!B167</f>
        <v>0</v>
      </c>
      <c r="C167" s="13">
        <f>'Факультет (інститут)'!C167</f>
        <v>0</v>
      </c>
      <c r="D167" s="13">
        <f>'Факультет (інститут)'!D167</f>
        <v>0</v>
      </c>
      <c r="E167" s="13">
        <f>'Факультет (інститут)'!E167</f>
        <v>0</v>
      </c>
      <c r="F167" s="13">
        <f>'Факультет (інститут)'!F167</f>
        <v>0</v>
      </c>
      <c r="G167" s="13">
        <f>'Факультет (інститут)'!G167</f>
        <v>0</v>
      </c>
      <c r="H167" s="13">
        <f>'Факультет (інститут)'!H167</f>
        <v>0</v>
      </c>
      <c r="I167" s="13">
        <f>'Факультет (інститут)'!I167</f>
        <v>0</v>
      </c>
      <c r="J167" s="13">
        <f>'Факультет (інститут)'!J167</f>
        <v>0</v>
      </c>
      <c r="K167" s="13">
        <f>'Факультет (інститут)'!K167</f>
        <v>0</v>
      </c>
      <c r="L167" s="13">
        <f>'Факультет (інститут)'!L167</f>
        <v>0</v>
      </c>
      <c r="M167" s="13">
        <f>'Факультет (інститут)'!M167</f>
        <v>0</v>
      </c>
      <c r="N167" s="13">
        <f>'Факультет (інститут)'!N167</f>
        <v>0</v>
      </c>
      <c r="O167" s="13">
        <f>'Факультет (інститут)'!O167</f>
        <v>0</v>
      </c>
      <c r="P167" s="13">
        <f>'Факультет (інститут)'!P167</f>
        <v>0</v>
      </c>
      <c r="Q167" s="13">
        <f>'Факультет (інститут)'!Q167</f>
        <v>0</v>
      </c>
      <c r="R167" s="13">
        <f>'Факультет (інститут)'!R167</f>
        <v>0</v>
      </c>
      <c r="S167" s="13">
        <f>'Факультет (інститут)'!S167</f>
        <v>0</v>
      </c>
      <c r="T167" s="13">
        <f>'Факультет (інститут)'!T167</f>
        <v>0</v>
      </c>
      <c r="U167" s="13">
        <f>'Факультет (інститут)'!U167</f>
        <v>0</v>
      </c>
      <c r="V167" s="13">
        <f>'Факультет (інститут)'!V167</f>
        <v>0</v>
      </c>
      <c r="W167" s="13">
        <f>'Факультет (інститут)'!W167</f>
        <v>0</v>
      </c>
      <c r="X167" s="13">
        <f>'Факультет (інститут)'!X167</f>
        <v>0</v>
      </c>
      <c r="Y167" s="13">
        <f>'Факультет (інститут)'!Y167</f>
        <v>0</v>
      </c>
      <c r="Z167" s="13">
        <f>'Факультет (інститут)'!Z167</f>
        <v>0</v>
      </c>
      <c r="AA167" s="13">
        <f>'Факультет (інститут)'!AA167</f>
        <v>0</v>
      </c>
      <c r="AB167" s="13">
        <f>'Факультет (інститут)'!AB167</f>
        <v>0</v>
      </c>
      <c r="AC167" s="13">
        <f>'Факультет (інститут)'!AC167</f>
        <v>0</v>
      </c>
      <c r="AD167" s="13">
        <f>'Факультет (інститут)'!AD167</f>
        <v>0</v>
      </c>
      <c r="AE167" s="13">
        <f>'Факультет (інститут)'!AE167</f>
        <v>0</v>
      </c>
      <c r="AF167" s="12"/>
      <c r="AG167" s="12">
        <f t="shared" si="44"/>
        <v>0</v>
      </c>
      <c r="AH167" s="12" t="e">
        <f t="shared" si="45"/>
        <v>#DIV/0!</v>
      </c>
      <c r="AI167" s="12" t="e">
        <f t="shared" si="46"/>
        <v>#DIV/0!</v>
      </c>
      <c r="AJ167" s="12" t="e">
        <f t="shared" si="47"/>
        <v>#DIV/0!</v>
      </c>
      <c r="AK167" s="12" t="e">
        <f t="shared" si="48"/>
        <v>#DIV/0!</v>
      </c>
      <c r="AL167" s="12" t="e">
        <f t="shared" si="49"/>
        <v>#DIV/0!</v>
      </c>
      <c r="AM167" s="12" t="e">
        <f t="shared" si="50"/>
        <v>#DIV/0!</v>
      </c>
      <c r="AN167" s="12" t="e">
        <f t="shared" si="51"/>
        <v>#DIV/0!</v>
      </c>
      <c r="AO167" s="12" t="e">
        <f t="shared" si="52"/>
        <v>#DIV/0!</v>
      </c>
      <c r="AP167" s="12">
        <f t="shared" si="53"/>
        <v>0</v>
      </c>
      <c r="AQ167" s="12" t="e">
        <f t="shared" si="54"/>
        <v>#DIV/0!</v>
      </c>
      <c r="AR167" s="12" t="e">
        <f t="shared" si="55"/>
        <v>#DIV/0!</v>
      </c>
      <c r="AS167" s="12" t="e">
        <f t="shared" si="56"/>
        <v>#DIV/0!</v>
      </c>
      <c r="AT167" s="12" t="e">
        <f t="shared" si="57"/>
        <v>#DIV/0!</v>
      </c>
      <c r="AU167" s="12" t="e">
        <f t="shared" si="58"/>
        <v>#DIV/0!</v>
      </c>
      <c r="AV167" s="12" t="e">
        <f t="shared" si="59"/>
        <v>#DIV/0!</v>
      </c>
      <c r="AW167" s="12" t="e">
        <f t="shared" si="60"/>
        <v>#DIV/0!</v>
      </c>
      <c r="AX167" s="12" t="e">
        <f t="shared" si="61"/>
        <v>#DIV/0!</v>
      </c>
      <c r="AY167" s="12" t="e">
        <f t="shared" si="62"/>
        <v>#DIV/0!</v>
      </c>
      <c r="AZ167" s="18">
        <f>'Факультет (інститут)'!AG167</f>
        <v>0</v>
      </c>
      <c r="BA167" s="18" t="e">
        <f t="shared" si="63"/>
        <v>#DIV/0!</v>
      </c>
      <c r="BB167" s="18">
        <f t="shared" si="64"/>
        <v>0</v>
      </c>
      <c r="BC167" s="18" t="e">
        <f t="shared" si="65"/>
        <v>#DIV/0!</v>
      </c>
    </row>
    <row r="168" spans="1:55" x14ac:dyDescent="0.25">
      <c r="A168" s="12">
        <f>'Факультет (інститут)'!A168</f>
        <v>0</v>
      </c>
      <c r="B168" s="12">
        <f>'Факультет (інститут)'!B168</f>
        <v>0</v>
      </c>
      <c r="C168" s="13">
        <f>'Факультет (інститут)'!C168</f>
        <v>0</v>
      </c>
      <c r="D168" s="13">
        <f>'Факультет (інститут)'!D168</f>
        <v>0</v>
      </c>
      <c r="E168" s="13">
        <f>'Факультет (інститут)'!E168</f>
        <v>0</v>
      </c>
      <c r="F168" s="13">
        <f>'Факультет (інститут)'!F168</f>
        <v>0</v>
      </c>
      <c r="G168" s="13">
        <f>'Факультет (інститут)'!G168</f>
        <v>0</v>
      </c>
      <c r="H168" s="13">
        <f>'Факультет (інститут)'!H168</f>
        <v>0</v>
      </c>
      <c r="I168" s="13">
        <f>'Факультет (інститут)'!I168</f>
        <v>0</v>
      </c>
      <c r="J168" s="13">
        <f>'Факультет (інститут)'!J168</f>
        <v>0</v>
      </c>
      <c r="K168" s="13">
        <f>'Факультет (інститут)'!K168</f>
        <v>0</v>
      </c>
      <c r="L168" s="13">
        <f>'Факультет (інститут)'!L168</f>
        <v>0</v>
      </c>
      <c r="M168" s="13">
        <f>'Факультет (інститут)'!M168</f>
        <v>0</v>
      </c>
      <c r="N168" s="13">
        <f>'Факультет (інститут)'!N168</f>
        <v>0</v>
      </c>
      <c r="O168" s="13">
        <f>'Факультет (інститут)'!O168</f>
        <v>0</v>
      </c>
      <c r="P168" s="13">
        <f>'Факультет (інститут)'!P168</f>
        <v>0</v>
      </c>
      <c r="Q168" s="13">
        <f>'Факультет (інститут)'!Q168</f>
        <v>0</v>
      </c>
      <c r="R168" s="13">
        <f>'Факультет (інститут)'!R168</f>
        <v>0</v>
      </c>
      <c r="S168" s="13">
        <f>'Факультет (інститут)'!S168</f>
        <v>0</v>
      </c>
      <c r="T168" s="13">
        <f>'Факультет (інститут)'!T168</f>
        <v>0</v>
      </c>
      <c r="U168" s="13">
        <f>'Факультет (інститут)'!U168</f>
        <v>0</v>
      </c>
      <c r="V168" s="13">
        <f>'Факультет (інститут)'!V168</f>
        <v>0</v>
      </c>
      <c r="W168" s="13">
        <f>'Факультет (інститут)'!W168</f>
        <v>0</v>
      </c>
      <c r="X168" s="13">
        <f>'Факультет (інститут)'!X168</f>
        <v>0</v>
      </c>
      <c r="Y168" s="13">
        <f>'Факультет (інститут)'!Y168</f>
        <v>0</v>
      </c>
      <c r="Z168" s="13">
        <f>'Факультет (інститут)'!Z168</f>
        <v>0</v>
      </c>
      <c r="AA168" s="13">
        <f>'Факультет (інститут)'!AA168</f>
        <v>0</v>
      </c>
      <c r="AB168" s="13">
        <f>'Факультет (інститут)'!AB168</f>
        <v>0</v>
      </c>
      <c r="AC168" s="13">
        <f>'Факультет (інститут)'!AC168</f>
        <v>0</v>
      </c>
      <c r="AD168" s="13">
        <f>'Факультет (інститут)'!AD168</f>
        <v>0</v>
      </c>
      <c r="AE168" s="13">
        <f>'Факультет (інститут)'!AE168</f>
        <v>0</v>
      </c>
      <c r="AF168" s="12"/>
      <c r="AG168" s="12">
        <f t="shared" si="44"/>
        <v>0</v>
      </c>
      <c r="AH168" s="12" t="e">
        <f t="shared" si="45"/>
        <v>#DIV/0!</v>
      </c>
      <c r="AI168" s="12" t="e">
        <f t="shared" si="46"/>
        <v>#DIV/0!</v>
      </c>
      <c r="AJ168" s="12" t="e">
        <f t="shared" si="47"/>
        <v>#DIV/0!</v>
      </c>
      <c r="AK168" s="12" t="e">
        <f t="shared" si="48"/>
        <v>#DIV/0!</v>
      </c>
      <c r="AL168" s="12" t="e">
        <f t="shared" si="49"/>
        <v>#DIV/0!</v>
      </c>
      <c r="AM168" s="12" t="e">
        <f t="shared" si="50"/>
        <v>#DIV/0!</v>
      </c>
      <c r="AN168" s="12" t="e">
        <f t="shared" si="51"/>
        <v>#DIV/0!</v>
      </c>
      <c r="AO168" s="12" t="e">
        <f t="shared" si="52"/>
        <v>#DIV/0!</v>
      </c>
      <c r="AP168" s="12">
        <f t="shared" si="53"/>
        <v>0</v>
      </c>
      <c r="AQ168" s="12" t="e">
        <f t="shared" si="54"/>
        <v>#DIV/0!</v>
      </c>
      <c r="AR168" s="12" t="e">
        <f t="shared" si="55"/>
        <v>#DIV/0!</v>
      </c>
      <c r="AS168" s="12" t="e">
        <f t="shared" si="56"/>
        <v>#DIV/0!</v>
      </c>
      <c r="AT168" s="12" t="e">
        <f t="shared" si="57"/>
        <v>#DIV/0!</v>
      </c>
      <c r="AU168" s="12" t="e">
        <f t="shared" si="58"/>
        <v>#DIV/0!</v>
      </c>
      <c r="AV168" s="12" t="e">
        <f t="shared" si="59"/>
        <v>#DIV/0!</v>
      </c>
      <c r="AW168" s="12" t="e">
        <f t="shared" si="60"/>
        <v>#DIV/0!</v>
      </c>
      <c r="AX168" s="12" t="e">
        <f t="shared" si="61"/>
        <v>#DIV/0!</v>
      </c>
      <c r="AY168" s="12" t="e">
        <f t="shared" si="62"/>
        <v>#DIV/0!</v>
      </c>
      <c r="AZ168" s="18">
        <f>'Факультет (інститут)'!AG168</f>
        <v>0</v>
      </c>
      <c r="BA168" s="18" t="e">
        <f t="shared" si="63"/>
        <v>#DIV/0!</v>
      </c>
      <c r="BB168" s="18">
        <f t="shared" si="64"/>
        <v>0</v>
      </c>
      <c r="BC168" s="18" t="e">
        <f t="shared" si="65"/>
        <v>#DIV/0!</v>
      </c>
    </row>
    <row r="169" spans="1:55" x14ac:dyDescent="0.25">
      <c r="A169" s="12">
        <f>'Факультет (інститут)'!A169</f>
        <v>0</v>
      </c>
      <c r="B169" s="12">
        <f>'Факультет (інститут)'!B169</f>
        <v>0</v>
      </c>
      <c r="C169" s="13">
        <f>'Факультет (інститут)'!C169</f>
        <v>0</v>
      </c>
      <c r="D169" s="13">
        <f>'Факультет (інститут)'!D169</f>
        <v>0</v>
      </c>
      <c r="E169" s="13">
        <f>'Факультет (інститут)'!E169</f>
        <v>0</v>
      </c>
      <c r="F169" s="13">
        <f>'Факультет (інститут)'!F169</f>
        <v>0</v>
      </c>
      <c r="G169" s="13">
        <f>'Факультет (інститут)'!G169</f>
        <v>0</v>
      </c>
      <c r="H169" s="13">
        <f>'Факультет (інститут)'!H169</f>
        <v>0</v>
      </c>
      <c r="I169" s="13">
        <f>'Факультет (інститут)'!I169</f>
        <v>0</v>
      </c>
      <c r="J169" s="13">
        <f>'Факультет (інститут)'!J169</f>
        <v>0</v>
      </c>
      <c r="K169" s="13">
        <f>'Факультет (інститут)'!K169</f>
        <v>0</v>
      </c>
      <c r="L169" s="13">
        <f>'Факультет (інститут)'!L169</f>
        <v>0</v>
      </c>
      <c r="M169" s="13">
        <f>'Факультет (інститут)'!M169</f>
        <v>0</v>
      </c>
      <c r="N169" s="13">
        <f>'Факультет (інститут)'!N169</f>
        <v>0</v>
      </c>
      <c r="O169" s="13">
        <f>'Факультет (інститут)'!O169</f>
        <v>0</v>
      </c>
      <c r="P169" s="13">
        <f>'Факультет (інститут)'!P169</f>
        <v>0</v>
      </c>
      <c r="Q169" s="13">
        <f>'Факультет (інститут)'!Q169</f>
        <v>0</v>
      </c>
      <c r="R169" s="13">
        <f>'Факультет (інститут)'!R169</f>
        <v>0</v>
      </c>
      <c r="S169" s="13">
        <f>'Факультет (інститут)'!S169</f>
        <v>0</v>
      </c>
      <c r="T169" s="13">
        <f>'Факультет (інститут)'!T169</f>
        <v>0</v>
      </c>
      <c r="U169" s="13">
        <f>'Факультет (інститут)'!U169</f>
        <v>0</v>
      </c>
      <c r="V169" s="13">
        <f>'Факультет (інститут)'!V169</f>
        <v>0</v>
      </c>
      <c r="W169" s="13">
        <f>'Факультет (інститут)'!W169</f>
        <v>0</v>
      </c>
      <c r="X169" s="13">
        <f>'Факультет (інститут)'!X169</f>
        <v>0</v>
      </c>
      <c r="Y169" s="13">
        <f>'Факультет (інститут)'!Y169</f>
        <v>0</v>
      </c>
      <c r="Z169" s="13">
        <f>'Факультет (інститут)'!Z169</f>
        <v>0</v>
      </c>
      <c r="AA169" s="13">
        <f>'Факультет (інститут)'!AA169</f>
        <v>0</v>
      </c>
      <c r="AB169" s="13">
        <f>'Факультет (інститут)'!AB169</f>
        <v>0</v>
      </c>
      <c r="AC169" s="13">
        <f>'Факультет (інститут)'!AC169</f>
        <v>0</v>
      </c>
      <c r="AD169" s="13">
        <f>'Факультет (інститут)'!AD169</f>
        <v>0</v>
      </c>
      <c r="AE169" s="13">
        <f>'Факультет (інститут)'!AE169</f>
        <v>0</v>
      </c>
      <c r="AF169" s="12"/>
      <c r="AG169" s="12">
        <f t="shared" si="44"/>
        <v>0</v>
      </c>
      <c r="AH169" s="12" t="e">
        <f t="shared" si="45"/>
        <v>#DIV/0!</v>
      </c>
      <c r="AI169" s="12" t="e">
        <f t="shared" si="46"/>
        <v>#DIV/0!</v>
      </c>
      <c r="AJ169" s="12" t="e">
        <f t="shared" si="47"/>
        <v>#DIV/0!</v>
      </c>
      <c r="AK169" s="12" t="e">
        <f t="shared" si="48"/>
        <v>#DIV/0!</v>
      </c>
      <c r="AL169" s="12" t="e">
        <f t="shared" si="49"/>
        <v>#DIV/0!</v>
      </c>
      <c r="AM169" s="12" t="e">
        <f t="shared" si="50"/>
        <v>#DIV/0!</v>
      </c>
      <c r="AN169" s="12" t="e">
        <f t="shared" si="51"/>
        <v>#DIV/0!</v>
      </c>
      <c r="AO169" s="12" t="e">
        <f t="shared" si="52"/>
        <v>#DIV/0!</v>
      </c>
      <c r="AP169" s="12">
        <f t="shared" si="53"/>
        <v>0</v>
      </c>
      <c r="AQ169" s="12" t="e">
        <f t="shared" si="54"/>
        <v>#DIV/0!</v>
      </c>
      <c r="AR169" s="12" t="e">
        <f t="shared" si="55"/>
        <v>#DIV/0!</v>
      </c>
      <c r="AS169" s="12" t="e">
        <f t="shared" si="56"/>
        <v>#DIV/0!</v>
      </c>
      <c r="AT169" s="12" t="e">
        <f t="shared" si="57"/>
        <v>#DIV/0!</v>
      </c>
      <c r="AU169" s="12" t="e">
        <f t="shared" si="58"/>
        <v>#DIV/0!</v>
      </c>
      <c r="AV169" s="12" t="e">
        <f t="shared" si="59"/>
        <v>#DIV/0!</v>
      </c>
      <c r="AW169" s="12" t="e">
        <f t="shared" si="60"/>
        <v>#DIV/0!</v>
      </c>
      <c r="AX169" s="12" t="e">
        <f t="shared" si="61"/>
        <v>#DIV/0!</v>
      </c>
      <c r="AY169" s="12" t="e">
        <f t="shared" si="62"/>
        <v>#DIV/0!</v>
      </c>
      <c r="AZ169" s="18">
        <f>'Факультет (інститут)'!AG169</f>
        <v>0</v>
      </c>
      <c r="BA169" s="18" t="e">
        <f t="shared" si="63"/>
        <v>#DIV/0!</v>
      </c>
      <c r="BB169" s="18">
        <f t="shared" si="64"/>
        <v>0</v>
      </c>
      <c r="BC169" s="18" t="e">
        <f t="shared" si="65"/>
        <v>#DIV/0!</v>
      </c>
    </row>
    <row r="170" spans="1:55" x14ac:dyDescent="0.25">
      <c r="A170" s="12">
        <f>'Факультет (інститут)'!A170</f>
        <v>0</v>
      </c>
      <c r="B170" s="12">
        <f>'Факультет (інститут)'!B170</f>
        <v>0</v>
      </c>
      <c r="C170" s="13">
        <f>'Факультет (інститут)'!C170</f>
        <v>0</v>
      </c>
      <c r="D170" s="13">
        <f>'Факультет (інститут)'!D170</f>
        <v>0</v>
      </c>
      <c r="E170" s="13">
        <f>'Факультет (інститут)'!E170</f>
        <v>0</v>
      </c>
      <c r="F170" s="13">
        <f>'Факультет (інститут)'!F170</f>
        <v>0</v>
      </c>
      <c r="G170" s="13">
        <f>'Факультет (інститут)'!G170</f>
        <v>0</v>
      </c>
      <c r="H170" s="13">
        <f>'Факультет (інститут)'!H170</f>
        <v>0</v>
      </c>
      <c r="I170" s="13">
        <f>'Факультет (інститут)'!I170</f>
        <v>0</v>
      </c>
      <c r="J170" s="13">
        <f>'Факультет (інститут)'!J170</f>
        <v>0</v>
      </c>
      <c r="K170" s="13">
        <f>'Факультет (інститут)'!K170</f>
        <v>0</v>
      </c>
      <c r="L170" s="13">
        <f>'Факультет (інститут)'!L170</f>
        <v>0</v>
      </c>
      <c r="M170" s="13">
        <f>'Факультет (інститут)'!M170</f>
        <v>0</v>
      </c>
      <c r="N170" s="13">
        <f>'Факультет (інститут)'!N170</f>
        <v>0</v>
      </c>
      <c r="O170" s="13">
        <f>'Факультет (інститут)'!O170</f>
        <v>0</v>
      </c>
      <c r="P170" s="13">
        <f>'Факультет (інститут)'!P170</f>
        <v>0</v>
      </c>
      <c r="Q170" s="13">
        <f>'Факультет (інститут)'!Q170</f>
        <v>0</v>
      </c>
      <c r="R170" s="13">
        <f>'Факультет (інститут)'!R170</f>
        <v>0</v>
      </c>
      <c r="S170" s="13">
        <f>'Факультет (інститут)'!S170</f>
        <v>0</v>
      </c>
      <c r="T170" s="13">
        <f>'Факультет (інститут)'!T170</f>
        <v>0</v>
      </c>
      <c r="U170" s="13">
        <f>'Факультет (інститут)'!U170</f>
        <v>0</v>
      </c>
      <c r="V170" s="13">
        <f>'Факультет (інститут)'!V170</f>
        <v>0</v>
      </c>
      <c r="W170" s="13">
        <f>'Факультет (інститут)'!W170</f>
        <v>0</v>
      </c>
      <c r="X170" s="13">
        <f>'Факультет (інститут)'!X170</f>
        <v>0</v>
      </c>
      <c r="Y170" s="13">
        <f>'Факультет (інститут)'!Y170</f>
        <v>0</v>
      </c>
      <c r="Z170" s="13">
        <f>'Факультет (інститут)'!Z170</f>
        <v>0</v>
      </c>
      <c r="AA170" s="13">
        <f>'Факультет (інститут)'!AA170</f>
        <v>0</v>
      </c>
      <c r="AB170" s="13">
        <f>'Факультет (інститут)'!AB170</f>
        <v>0</v>
      </c>
      <c r="AC170" s="13">
        <f>'Факультет (інститут)'!AC170</f>
        <v>0</v>
      </c>
      <c r="AD170" s="13">
        <f>'Факультет (інститут)'!AD170</f>
        <v>0</v>
      </c>
      <c r="AE170" s="13">
        <f>'Факультет (інститут)'!AE170</f>
        <v>0</v>
      </c>
      <c r="AF170" s="12"/>
      <c r="AG170" s="12">
        <f t="shared" si="44"/>
        <v>0</v>
      </c>
      <c r="AH170" s="12" t="e">
        <f t="shared" si="45"/>
        <v>#DIV/0!</v>
      </c>
      <c r="AI170" s="12" t="e">
        <f t="shared" si="46"/>
        <v>#DIV/0!</v>
      </c>
      <c r="AJ170" s="12" t="e">
        <f t="shared" si="47"/>
        <v>#DIV/0!</v>
      </c>
      <c r="AK170" s="12" t="e">
        <f t="shared" si="48"/>
        <v>#DIV/0!</v>
      </c>
      <c r="AL170" s="12" t="e">
        <f t="shared" si="49"/>
        <v>#DIV/0!</v>
      </c>
      <c r="AM170" s="12" t="e">
        <f t="shared" si="50"/>
        <v>#DIV/0!</v>
      </c>
      <c r="AN170" s="12" t="e">
        <f t="shared" si="51"/>
        <v>#DIV/0!</v>
      </c>
      <c r="AO170" s="12" t="e">
        <f t="shared" si="52"/>
        <v>#DIV/0!</v>
      </c>
      <c r="AP170" s="12">
        <f t="shared" si="53"/>
        <v>0</v>
      </c>
      <c r="AQ170" s="12" t="e">
        <f t="shared" si="54"/>
        <v>#DIV/0!</v>
      </c>
      <c r="AR170" s="12" t="e">
        <f t="shared" si="55"/>
        <v>#DIV/0!</v>
      </c>
      <c r="AS170" s="12" t="e">
        <f t="shared" si="56"/>
        <v>#DIV/0!</v>
      </c>
      <c r="AT170" s="12" t="e">
        <f t="shared" si="57"/>
        <v>#DIV/0!</v>
      </c>
      <c r="AU170" s="12" t="e">
        <f t="shared" si="58"/>
        <v>#DIV/0!</v>
      </c>
      <c r="AV170" s="12" t="e">
        <f t="shared" si="59"/>
        <v>#DIV/0!</v>
      </c>
      <c r="AW170" s="12" t="e">
        <f t="shared" si="60"/>
        <v>#DIV/0!</v>
      </c>
      <c r="AX170" s="12" t="e">
        <f t="shared" si="61"/>
        <v>#DIV/0!</v>
      </c>
      <c r="AY170" s="12" t="e">
        <f t="shared" si="62"/>
        <v>#DIV/0!</v>
      </c>
      <c r="AZ170" s="18">
        <f>'Факультет (інститут)'!AG170</f>
        <v>0</v>
      </c>
      <c r="BA170" s="18" t="e">
        <f t="shared" si="63"/>
        <v>#DIV/0!</v>
      </c>
      <c r="BB170" s="18">
        <f t="shared" si="64"/>
        <v>0</v>
      </c>
      <c r="BC170" s="18" t="e">
        <f t="shared" si="65"/>
        <v>#DIV/0!</v>
      </c>
    </row>
    <row r="171" spans="1:55" x14ac:dyDescent="0.25">
      <c r="A171" s="12">
        <f>'Факультет (інститут)'!A171</f>
        <v>0</v>
      </c>
      <c r="B171" s="12">
        <f>'Факультет (інститут)'!B171</f>
        <v>0</v>
      </c>
      <c r="C171" s="13">
        <f>'Факультет (інститут)'!C171</f>
        <v>0</v>
      </c>
      <c r="D171" s="13">
        <f>'Факультет (інститут)'!D171</f>
        <v>0</v>
      </c>
      <c r="E171" s="13">
        <f>'Факультет (інститут)'!E171</f>
        <v>0</v>
      </c>
      <c r="F171" s="13">
        <f>'Факультет (інститут)'!F171</f>
        <v>0</v>
      </c>
      <c r="G171" s="13">
        <f>'Факультет (інститут)'!G171</f>
        <v>0</v>
      </c>
      <c r="H171" s="13">
        <f>'Факультет (інститут)'!H171</f>
        <v>0</v>
      </c>
      <c r="I171" s="13">
        <f>'Факультет (інститут)'!I171</f>
        <v>0</v>
      </c>
      <c r="J171" s="13">
        <f>'Факультет (інститут)'!J171</f>
        <v>0</v>
      </c>
      <c r="K171" s="13">
        <f>'Факультет (інститут)'!K171</f>
        <v>0</v>
      </c>
      <c r="L171" s="13">
        <f>'Факультет (інститут)'!L171</f>
        <v>0</v>
      </c>
      <c r="M171" s="13">
        <f>'Факультет (інститут)'!M171</f>
        <v>0</v>
      </c>
      <c r="N171" s="13">
        <f>'Факультет (інститут)'!N171</f>
        <v>0</v>
      </c>
      <c r="O171" s="13">
        <f>'Факультет (інститут)'!O171</f>
        <v>0</v>
      </c>
      <c r="P171" s="13">
        <f>'Факультет (інститут)'!P171</f>
        <v>0</v>
      </c>
      <c r="Q171" s="13">
        <f>'Факультет (інститут)'!Q171</f>
        <v>0</v>
      </c>
      <c r="R171" s="13">
        <f>'Факультет (інститут)'!R171</f>
        <v>0</v>
      </c>
      <c r="S171" s="13">
        <f>'Факультет (інститут)'!S171</f>
        <v>0</v>
      </c>
      <c r="T171" s="13">
        <f>'Факультет (інститут)'!T171</f>
        <v>0</v>
      </c>
      <c r="U171" s="13">
        <f>'Факультет (інститут)'!U171</f>
        <v>0</v>
      </c>
      <c r="V171" s="13">
        <f>'Факультет (інститут)'!V171</f>
        <v>0</v>
      </c>
      <c r="W171" s="13">
        <f>'Факультет (інститут)'!W171</f>
        <v>0</v>
      </c>
      <c r="X171" s="13">
        <f>'Факультет (інститут)'!X171</f>
        <v>0</v>
      </c>
      <c r="Y171" s="13">
        <f>'Факультет (інститут)'!Y171</f>
        <v>0</v>
      </c>
      <c r="Z171" s="13">
        <f>'Факультет (інститут)'!Z171</f>
        <v>0</v>
      </c>
      <c r="AA171" s="13">
        <f>'Факультет (інститут)'!AA171</f>
        <v>0</v>
      </c>
      <c r="AB171" s="13">
        <f>'Факультет (інститут)'!AB171</f>
        <v>0</v>
      </c>
      <c r="AC171" s="13">
        <f>'Факультет (інститут)'!AC171</f>
        <v>0</v>
      </c>
      <c r="AD171" s="13">
        <f>'Факультет (інститут)'!AD171</f>
        <v>0</v>
      </c>
      <c r="AE171" s="13">
        <f>'Факультет (інститут)'!AE171</f>
        <v>0</v>
      </c>
      <c r="AF171" s="12"/>
      <c r="AG171" s="12">
        <f t="shared" si="44"/>
        <v>0</v>
      </c>
      <c r="AH171" s="12" t="e">
        <f t="shared" si="45"/>
        <v>#DIV/0!</v>
      </c>
      <c r="AI171" s="12" t="e">
        <f t="shared" si="46"/>
        <v>#DIV/0!</v>
      </c>
      <c r="AJ171" s="12" t="e">
        <f t="shared" si="47"/>
        <v>#DIV/0!</v>
      </c>
      <c r="AK171" s="12" t="e">
        <f t="shared" si="48"/>
        <v>#DIV/0!</v>
      </c>
      <c r="AL171" s="12" t="e">
        <f t="shared" si="49"/>
        <v>#DIV/0!</v>
      </c>
      <c r="AM171" s="12" t="e">
        <f t="shared" si="50"/>
        <v>#DIV/0!</v>
      </c>
      <c r="AN171" s="12" t="e">
        <f t="shared" si="51"/>
        <v>#DIV/0!</v>
      </c>
      <c r="AO171" s="12" t="e">
        <f t="shared" si="52"/>
        <v>#DIV/0!</v>
      </c>
      <c r="AP171" s="12">
        <f t="shared" si="53"/>
        <v>0</v>
      </c>
      <c r="AQ171" s="12" t="e">
        <f t="shared" si="54"/>
        <v>#DIV/0!</v>
      </c>
      <c r="AR171" s="12" t="e">
        <f t="shared" si="55"/>
        <v>#DIV/0!</v>
      </c>
      <c r="AS171" s="12" t="e">
        <f t="shared" si="56"/>
        <v>#DIV/0!</v>
      </c>
      <c r="AT171" s="12" t="e">
        <f t="shared" si="57"/>
        <v>#DIV/0!</v>
      </c>
      <c r="AU171" s="12" t="e">
        <f t="shared" si="58"/>
        <v>#DIV/0!</v>
      </c>
      <c r="AV171" s="12" t="e">
        <f t="shared" si="59"/>
        <v>#DIV/0!</v>
      </c>
      <c r="AW171" s="12" t="e">
        <f t="shared" si="60"/>
        <v>#DIV/0!</v>
      </c>
      <c r="AX171" s="12" t="e">
        <f t="shared" si="61"/>
        <v>#DIV/0!</v>
      </c>
      <c r="AY171" s="12" t="e">
        <f t="shared" si="62"/>
        <v>#DIV/0!</v>
      </c>
      <c r="AZ171" s="18">
        <f>'Факультет (інститут)'!AG171</f>
        <v>0</v>
      </c>
      <c r="BA171" s="18" t="e">
        <f t="shared" si="63"/>
        <v>#DIV/0!</v>
      </c>
      <c r="BB171" s="18">
        <f t="shared" si="64"/>
        <v>0</v>
      </c>
      <c r="BC171" s="18" t="e">
        <f t="shared" si="65"/>
        <v>#DIV/0!</v>
      </c>
    </row>
    <row r="172" spans="1:55" x14ac:dyDescent="0.25">
      <c r="A172" s="12">
        <f>'Факультет (інститут)'!A172</f>
        <v>0</v>
      </c>
      <c r="B172" s="12">
        <f>'Факультет (інститут)'!B172</f>
        <v>0</v>
      </c>
      <c r="C172" s="13">
        <f>'Факультет (інститут)'!C172</f>
        <v>0</v>
      </c>
      <c r="D172" s="13">
        <f>'Факультет (інститут)'!D172</f>
        <v>0</v>
      </c>
      <c r="E172" s="13">
        <f>'Факультет (інститут)'!E172</f>
        <v>0</v>
      </c>
      <c r="F172" s="13">
        <f>'Факультет (інститут)'!F172</f>
        <v>0</v>
      </c>
      <c r="G172" s="13">
        <f>'Факультет (інститут)'!G172</f>
        <v>0</v>
      </c>
      <c r="H172" s="13">
        <f>'Факультет (інститут)'!H172</f>
        <v>0</v>
      </c>
      <c r="I172" s="13">
        <f>'Факультет (інститут)'!I172</f>
        <v>0</v>
      </c>
      <c r="J172" s="13">
        <f>'Факультет (інститут)'!J172</f>
        <v>0</v>
      </c>
      <c r="K172" s="13">
        <f>'Факультет (інститут)'!K172</f>
        <v>0</v>
      </c>
      <c r="L172" s="13">
        <f>'Факультет (інститут)'!L172</f>
        <v>0</v>
      </c>
      <c r="M172" s="13">
        <f>'Факультет (інститут)'!M172</f>
        <v>0</v>
      </c>
      <c r="N172" s="13">
        <f>'Факультет (інститут)'!N172</f>
        <v>0</v>
      </c>
      <c r="O172" s="13">
        <f>'Факультет (інститут)'!O172</f>
        <v>0</v>
      </c>
      <c r="P172" s="13">
        <f>'Факультет (інститут)'!P172</f>
        <v>0</v>
      </c>
      <c r="Q172" s="13">
        <f>'Факультет (інститут)'!Q172</f>
        <v>0</v>
      </c>
      <c r="R172" s="13">
        <f>'Факультет (інститут)'!R172</f>
        <v>0</v>
      </c>
      <c r="S172" s="13">
        <f>'Факультет (інститут)'!S172</f>
        <v>0</v>
      </c>
      <c r="T172" s="13">
        <f>'Факультет (інститут)'!T172</f>
        <v>0</v>
      </c>
      <c r="U172" s="13">
        <f>'Факультет (інститут)'!U172</f>
        <v>0</v>
      </c>
      <c r="V172" s="13">
        <f>'Факультет (інститут)'!V172</f>
        <v>0</v>
      </c>
      <c r="W172" s="13">
        <f>'Факультет (інститут)'!W172</f>
        <v>0</v>
      </c>
      <c r="X172" s="13">
        <f>'Факультет (інститут)'!X172</f>
        <v>0</v>
      </c>
      <c r="Y172" s="13">
        <f>'Факультет (інститут)'!Y172</f>
        <v>0</v>
      </c>
      <c r="Z172" s="13">
        <f>'Факультет (інститут)'!Z172</f>
        <v>0</v>
      </c>
      <c r="AA172" s="13">
        <f>'Факультет (інститут)'!AA172</f>
        <v>0</v>
      </c>
      <c r="AB172" s="13">
        <f>'Факультет (інститут)'!AB172</f>
        <v>0</v>
      </c>
      <c r="AC172" s="13">
        <f>'Факультет (інститут)'!AC172</f>
        <v>0</v>
      </c>
      <c r="AD172" s="13">
        <f>'Факультет (інститут)'!AD172</f>
        <v>0</v>
      </c>
      <c r="AE172" s="13">
        <f>'Факультет (інститут)'!AE172</f>
        <v>0</v>
      </c>
      <c r="AF172" s="12"/>
      <c r="AG172" s="12">
        <f t="shared" si="44"/>
        <v>0</v>
      </c>
      <c r="AH172" s="12" t="e">
        <f t="shared" si="45"/>
        <v>#DIV/0!</v>
      </c>
      <c r="AI172" s="12" t="e">
        <f t="shared" si="46"/>
        <v>#DIV/0!</v>
      </c>
      <c r="AJ172" s="12" t="e">
        <f t="shared" si="47"/>
        <v>#DIV/0!</v>
      </c>
      <c r="AK172" s="12" t="e">
        <f t="shared" si="48"/>
        <v>#DIV/0!</v>
      </c>
      <c r="AL172" s="12" t="e">
        <f t="shared" si="49"/>
        <v>#DIV/0!</v>
      </c>
      <c r="AM172" s="12" t="e">
        <f t="shared" si="50"/>
        <v>#DIV/0!</v>
      </c>
      <c r="AN172" s="12" t="e">
        <f t="shared" si="51"/>
        <v>#DIV/0!</v>
      </c>
      <c r="AO172" s="12" t="e">
        <f t="shared" si="52"/>
        <v>#DIV/0!</v>
      </c>
      <c r="AP172" s="12">
        <f t="shared" si="53"/>
        <v>0</v>
      </c>
      <c r="AQ172" s="12" t="e">
        <f t="shared" si="54"/>
        <v>#DIV/0!</v>
      </c>
      <c r="AR172" s="12" t="e">
        <f t="shared" si="55"/>
        <v>#DIV/0!</v>
      </c>
      <c r="AS172" s="12" t="e">
        <f t="shared" si="56"/>
        <v>#DIV/0!</v>
      </c>
      <c r="AT172" s="12" t="e">
        <f t="shared" si="57"/>
        <v>#DIV/0!</v>
      </c>
      <c r="AU172" s="12" t="e">
        <f t="shared" si="58"/>
        <v>#DIV/0!</v>
      </c>
      <c r="AV172" s="12" t="e">
        <f t="shared" si="59"/>
        <v>#DIV/0!</v>
      </c>
      <c r="AW172" s="12" t="e">
        <f t="shared" si="60"/>
        <v>#DIV/0!</v>
      </c>
      <c r="AX172" s="12" t="e">
        <f t="shared" si="61"/>
        <v>#DIV/0!</v>
      </c>
      <c r="AY172" s="12" t="e">
        <f t="shared" si="62"/>
        <v>#DIV/0!</v>
      </c>
      <c r="AZ172" s="18">
        <f>'Факультет (інститут)'!AG172</f>
        <v>0</v>
      </c>
      <c r="BA172" s="18" t="e">
        <f t="shared" si="63"/>
        <v>#DIV/0!</v>
      </c>
      <c r="BB172" s="18">
        <f t="shared" si="64"/>
        <v>0</v>
      </c>
      <c r="BC172" s="18" t="e">
        <f t="shared" si="65"/>
        <v>#DIV/0!</v>
      </c>
    </row>
    <row r="173" spans="1:55" x14ac:dyDescent="0.25">
      <c r="A173" s="12">
        <f>'Факультет (інститут)'!A173</f>
        <v>0</v>
      </c>
      <c r="B173" s="12">
        <f>'Факультет (інститут)'!B173</f>
        <v>0</v>
      </c>
      <c r="C173" s="13">
        <f>'Факультет (інститут)'!C173</f>
        <v>0</v>
      </c>
      <c r="D173" s="13">
        <f>'Факультет (інститут)'!D173</f>
        <v>0</v>
      </c>
      <c r="E173" s="13">
        <f>'Факультет (інститут)'!E173</f>
        <v>0</v>
      </c>
      <c r="F173" s="13">
        <f>'Факультет (інститут)'!F173</f>
        <v>0</v>
      </c>
      <c r="G173" s="13">
        <f>'Факультет (інститут)'!G173</f>
        <v>0</v>
      </c>
      <c r="H173" s="13">
        <f>'Факультет (інститут)'!H173</f>
        <v>0</v>
      </c>
      <c r="I173" s="13">
        <f>'Факультет (інститут)'!I173</f>
        <v>0</v>
      </c>
      <c r="J173" s="13">
        <f>'Факультет (інститут)'!J173</f>
        <v>0</v>
      </c>
      <c r="K173" s="13">
        <f>'Факультет (інститут)'!K173</f>
        <v>0</v>
      </c>
      <c r="L173" s="13">
        <f>'Факультет (інститут)'!L173</f>
        <v>0</v>
      </c>
      <c r="M173" s="13">
        <f>'Факультет (інститут)'!M173</f>
        <v>0</v>
      </c>
      <c r="N173" s="13">
        <f>'Факультет (інститут)'!N173</f>
        <v>0</v>
      </c>
      <c r="O173" s="13">
        <f>'Факультет (інститут)'!O173</f>
        <v>0</v>
      </c>
      <c r="P173" s="13">
        <f>'Факультет (інститут)'!P173</f>
        <v>0</v>
      </c>
      <c r="Q173" s="13">
        <f>'Факультет (інститут)'!Q173</f>
        <v>0</v>
      </c>
      <c r="R173" s="13">
        <f>'Факультет (інститут)'!R173</f>
        <v>0</v>
      </c>
      <c r="S173" s="13">
        <f>'Факультет (інститут)'!S173</f>
        <v>0</v>
      </c>
      <c r="T173" s="13">
        <f>'Факультет (інститут)'!T173</f>
        <v>0</v>
      </c>
      <c r="U173" s="13">
        <f>'Факультет (інститут)'!U173</f>
        <v>0</v>
      </c>
      <c r="V173" s="13">
        <f>'Факультет (інститут)'!V173</f>
        <v>0</v>
      </c>
      <c r="W173" s="13">
        <f>'Факультет (інститут)'!W173</f>
        <v>0</v>
      </c>
      <c r="X173" s="13">
        <f>'Факультет (інститут)'!X173</f>
        <v>0</v>
      </c>
      <c r="Y173" s="13">
        <f>'Факультет (інститут)'!Y173</f>
        <v>0</v>
      </c>
      <c r="Z173" s="13">
        <f>'Факультет (інститут)'!Z173</f>
        <v>0</v>
      </c>
      <c r="AA173" s="13">
        <f>'Факультет (інститут)'!AA173</f>
        <v>0</v>
      </c>
      <c r="AB173" s="13">
        <f>'Факультет (інститут)'!AB173</f>
        <v>0</v>
      </c>
      <c r="AC173" s="13">
        <f>'Факультет (інститут)'!AC173</f>
        <v>0</v>
      </c>
      <c r="AD173" s="13">
        <f>'Факультет (інститут)'!AD173</f>
        <v>0</v>
      </c>
      <c r="AE173" s="13">
        <f>'Факультет (інститут)'!AE173</f>
        <v>0</v>
      </c>
      <c r="AF173" s="12"/>
      <c r="AG173" s="12">
        <f t="shared" si="44"/>
        <v>0</v>
      </c>
      <c r="AH173" s="12" t="e">
        <f t="shared" si="45"/>
        <v>#DIV/0!</v>
      </c>
      <c r="AI173" s="12" t="e">
        <f t="shared" si="46"/>
        <v>#DIV/0!</v>
      </c>
      <c r="AJ173" s="12" t="e">
        <f t="shared" si="47"/>
        <v>#DIV/0!</v>
      </c>
      <c r="AK173" s="12" t="e">
        <f t="shared" si="48"/>
        <v>#DIV/0!</v>
      </c>
      <c r="AL173" s="12" t="e">
        <f t="shared" si="49"/>
        <v>#DIV/0!</v>
      </c>
      <c r="AM173" s="12" t="e">
        <f t="shared" si="50"/>
        <v>#DIV/0!</v>
      </c>
      <c r="AN173" s="12" t="e">
        <f t="shared" si="51"/>
        <v>#DIV/0!</v>
      </c>
      <c r="AO173" s="12" t="e">
        <f t="shared" si="52"/>
        <v>#DIV/0!</v>
      </c>
      <c r="AP173" s="12">
        <f t="shared" si="53"/>
        <v>0</v>
      </c>
      <c r="AQ173" s="12" t="e">
        <f t="shared" si="54"/>
        <v>#DIV/0!</v>
      </c>
      <c r="AR173" s="12" t="e">
        <f t="shared" si="55"/>
        <v>#DIV/0!</v>
      </c>
      <c r="AS173" s="12" t="e">
        <f t="shared" si="56"/>
        <v>#DIV/0!</v>
      </c>
      <c r="AT173" s="12" t="e">
        <f t="shared" si="57"/>
        <v>#DIV/0!</v>
      </c>
      <c r="AU173" s="12" t="e">
        <f t="shared" si="58"/>
        <v>#DIV/0!</v>
      </c>
      <c r="AV173" s="12" t="e">
        <f t="shared" si="59"/>
        <v>#DIV/0!</v>
      </c>
      <c r="AW173" s="12" t="e">
        <f t="shared" si="60"/>
        <v>#DIV/0!</v>
      </c>
      <c r="AX173" s="12" t="e">
        <f t="shared" si="61"/>
        <v>#DIV/0!</v>
      </c>
      <c r="AY173" s="12" t="e">
        <f t="shared" si="62"/>
        <v>#DIV/0!</v>
      </c>
      <c r="AZ173" s="18">
        <f>'Факультет (інститут)'!AG173</f>
        <v>0</v>
      </c>
      <c r="BA173" s="18" t="e">
        <f t="shared" si="63"/>
        <v>#DIV/0!</v>
      </c>
      <c r="BB173" s="18">
        <f t="shared" si="64"/>
        <v>0</v>
      </c>
      <c r="BC173" s="18" t="e">
        <f t="shared" si="65"/>
        <v>#DIV/0!</v>
      </c>
    </row>
    <row r="174" spans="1:55" x14ac:dyDescent="0.25">
      <c r="BA174" s="18">
        <f t="shared" si="63"/>
        <v>0</v>
      </c>
      <c r="BB174" s="18">
        <f t="shared" si="64"/>
        <v>0</v>
      </c>
    </row>
    <row r="175" spans="1:55" x14ac:dyDescent="0.25">
      <c r="BA175" s="18">
        <f t="shared" si="63"/>
        <v>0</v>
      </c>
      <c r="BB175" s="18">
        <f t="shared" si="64"/>
        <v>0</v>
      </c>
    </row>
  </sheetData>
  <mergeCells count="39">
    <mergeCell ref="AY9:AY11"/>
    <mergeCell ref="AZ9:AZ11"/>
    <mergeCell ref="BC9:BC11"/>
    <mergeCell ref="BA9:BA11"/>
    <mergeCell ref="BB9:BB11"/>
    <mergeCell ref="AP9:AP11"/>
    <mergeCell ref="AQ9:AW10"/>
    <mergeCell ref="AX9:AX11"/>
    <mergeCell ref="R9:AE9"/>
    <mergeCell ref="AG9:AG11"/>
    <mergeCell ref="AH9:AN10"/>
    <mergeCell ref="AO9:AO11"/>
    <mergeCell ref="V10:W10"/>
    <mergeCell ref="X10:Y10"/>
    <mergeCell ref="Z10:AA10"/>
    <mergeCell ref="AB10:AC10"/>
    <mergeCell ref="AD10:AE10"/>
    <mergeCell ref="R10:S10"/>
    <mergeCell ref="T10:U10"/>
    <mergeCell ref="J7:L7"/>
    <mergeCell ref="C7:E7"/>
    <mergeCell ref="C9:P9"/>
    <mergeCell ref="I10:J10"/>
    <mergeCell ref="K10:L10"/>
    <mergeCell ref="M10:N10"/>
    <mergeCell ref="O10:P10"/>
    <mergeCell ref="A9:A11"/>
    <mergeCell ref="B9:B11"/>
    <mergeCell ref="C10:D10"/>
    <mergeCell ref="E10:F10"/>
    <mergeCell ref="G10:H10"/>
    <mergeCell ref="A1:O1"/>
    <mergeCell ref="A2:O2"/>
    <mergeCell ref="A3:B3"/>
    <mergeCell ref="A4:B4"/>
    <mergeCell ref="A5:B5"/>
    <mergeCell ref="C3:O3"/>
    <mergeCell ref="C4:O4"/>
    <mergeCell ref="C5:O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2"/>
  <sheetViews>
    <sheetView workbookViewId="0">
      <selection activeCell="C4" sqref="C4"/>
    </sheetView>
  </sheetViews>
  <sheetFormatPr defaultColWidth="9.140625" defaultRowHeight="15" x14ac:dyDescent="0.25"/>
  <cols>
    <col min="1" max="1" width="6" style="1" customWidth="1"/>
    <col min="2" max="2" width="16.7109375" style="1" customWidth="1"/>
    <col min="3" max="5" width="14.42578125" style="1" customWidth="1"/>
    <col min="6" max="16384" width="9.140625" style="1"/>
  </cols>
  <sheetData>
    <row r="1" spans="1:8" x14ac:dyDescent="0.25">
      <c r="A1" s="27" t="s">
        <v>30</v>
      </c>
      <c r="B1" s="27"/>
      <c r="C1" s="27"/>
      <c r="D1" s="27"/>
      <c r="E1" s="27"/>
      <c r="F1" s="27"/>
      <c r="G1" s="27"/>
      <c r="H1" s="27"/>
    </row>
    <row r="2" spans="1:8" x14ac:dyDescent="0.25">
      <c r="C2" s="1" t="str">
        <f>'Навчальний відділ'!A3</f>
        <v>факультет</v>
      </c>
      <c r="D2" s="1">
        <f>'Факультет (інститут)'!C3</f>
        <v>0</v>
      </c>
    </row>
    <row r="3" spans="1:8" x14ac:dyDescent="0.25">
      <c r="C3" s="1" t="str">
        <f>'Навчальний відділ'!A4</f>
        <v>спеціальність</v>
      </c>
      <c r="D3" s="1">
        <f>'Факультет (інститут)'!C4</f>
        <v>0</v>
      </c>
    </row>
    <row r="4" spans="1:8" x14ac:dyDescent="0.25">
      <c r="C4" s="1" t="str">
        <f>'Навчальний відділ'!A5</f>
        <v>курс</v>
      </c>
      <c r="D4" s="1">
        <f>'Факультет (інститут)'!C5</f>
        <v>0</v>
      </c>
    </row>
    <row r="6" spans="1:8" s="9" customFormat="1" ht="32.25" customHeight="1" x14ac:dyDescent="0.25">
      <c r="A6" s="15" t="str">
        <f>'Навчальний відділ'!A9</f>
        <v>№</v>
      </c>
      <c r="B6" s="15" t="str">
        <f>'Навчальний відділ'!B9</f>
        <v>ПІБ студента</v>
      </c>
      <c r="C6" s="15" t="str">
        <f>'Навчальний відділ'!BA9</f>
        <v>Складова успішності</v>
      </c>
      <c r="D6" s="15" t="str">
        <f>'Навчальний відділ'!BB9</f>
        <v>Складова за досягнення</v>
      </c>
      <c r="E6" s="15" t="str">
        <f>'Навчальний відділ'!BC9</f>
        <v>Рейтинговий бал</v>
      </c>
    </row>
    <row r="7" spans="1:8" x14ac:dyDescent="0.25">
      <c r="A7" s="14">
        <f>'Навчальний відділ'!A12</f>
        <v>1</v>
      </c>
      <c r="B7" s="14">
        <f>'Навчальний відділ'!B12</f>
        <v>0</v>
      </c>
      <c r="C7" s="14" t="e">
        <f>'Навчальний відділ'!BA12</f>
        <v>#DIV/0!</v>
      </c>
      <c r="D7" s="14">
        <f>'Навчальний відділ'!BB12</f>
        <v>0</v>
      </c>
      <c r="E7" s="14" t="e">
        <f>'Навчальний відділ'!BC12</f>
        <v>#DIV/0!</v>
      </c>
    </row>
    <row r="8" spans="1:8" x14ac:dyDescent="0.25">
      <c r="A8" s="14">
        <f>'Навчальний відділ'!A13</f>
        <v>2</v>
      </c>
      <c r="B8" s="14">
        <f>'Навчальний відділ'!B13</f>
        <v>0</v>
      </c>
      <c r="C8" s="14" t="e">
        <f>'Навчальний відділ'!BA13</f>
        <v>#DIV/0!</v>
      </c>
      <c r="D8" s="14">
        <f>'Навчальний відділ'!BB13</f>
        <v>0</v>
      </c>
      <c r="E8" s="14" t="e">
        <f>'Навчальний відділ'!BC13</f>
        <v>#DIV/0!</v>
      </c>
    </row>
    <row r="9" spans="1:8" x14ac:dyDescent="0.25">
      <c r="A9" s="14">
        <f>'Навчальний відділ'!A14</f>
        <v>3</v>
      </c>
      <c r="B9" s="14">
        <f>'Навчальний відділ'!B14</f>
        <v>0</v>
      </c>
      <c r="C9" s="14" t="e">
        <f>'Навчальний відділ'!BA14</f>
        <v>#DIV/0!</v>
      </c>
      <c r="D9" s="14">
        <f>'Навчальний відділ'!BB14</f>
        <v>0</v>
      </c>
      <c r="E9" s="14" t="e">
        <f>'Навчальний відділ'!BC14</f>
        <v>#DIV/0!</v>
      </c>
    </row>
    <row r="10" spans="1:8" x14ac:dyDescent="0.25">
      <c r="A10" s="14">
        <f>'Навчальний відділ'!A15</f>
        <v>4</v>
      </c>
      <c r="B10" s="14">
        <f>'Навчальний відділ'!B15</f>
        <v>0</v>
      </c>
      <c r="C10" s="14" t="e">
        <f>'Навчальний відділ'!BA15</f>
        <v>#DIV/0!</v>
      </c>
      <c r="D10" s="14">
        <f>'Навчальний відділ'!BB15</f>
        <v>0</v>
      </c>
      <c r="E10" s="14" t="e">
        <f>'Навчальний відділ'!BC15</f>
        <v>#DIV/0!</v>
      </c>
    </row>
    <row r="11" spans="1:8" x14ac:dyDescent="0.25">
      <c r="A11" s="14">
        <f>'Навчальний відділ'!A16</f>
        <v>5</v>
      </c>
      <c r="B11" s="14">
        <f>'Навчальний відділ'!B16</f>
        <v>0</v>
      </c>
      <c r="C11" s="14" t="e">
        <f>'Навчальний відділ'!BA16</f>
        <v>#DIV/0!</v>
      </c>
      <c r="D11" s="14">
        <f>'Навчальний відділ'!BB16</f>
        <v>0</v>
      </c>
      <c r="E11" s="14" t="e">
        <f>'Навчальний відділ'!BC16</f>
        <v>#DIV/0!</v>
      </c>
    </row>
    <row r="12" spans="1:8" x14ac:dyDescent="0.25">
      <c r="A12" s="14">
        <f>'Навчальний відділ'!A17</f>
        <v>6</v>
      </c>
      <c r="B12" s="14">
        <f>'Навчальний відділ'!B17</f>
        <v>0</v>
      </c>
      <c r="C12" s="14" t="e">
        <f>'Навчальний відділ'!BA17</f>
        <v>#DIV/0!</v>
      </c>
      <c r="D12" s="14">
        <f>'Навчальний відділ'!BB17</f>
        <v>0</v>
      </c>
      <c r="E12" s="14" t="e">
        <f>'Навчальний відділ'!BC17</f>
        <v>#DIV/0!</v>
      </c>
    </row>
    <row r="13" spans="1:8" x14ac:dyDescent="0.25">
      <c r="A13" s="14">
        <f>'Навчальний відділ'!A18</f>
        <v>7</v>
      </c>
      <c r="B13" s="14">
        <f>'Навчальний відділ'!B18</f>
        <v>0</v>
      </c>
      <c r="C13" s="14" t="e">
        <f>'Навчальний відділ'!BA18</f>
        <v>#DIV/0!</v>
      </c>
      <c r="D13" s="14">
        <f>'Навчальний відділ'!BB18</f>
        <v>0</v>
      </c>
      <c r="E13" s="14" t="e">
        <f>'Навчальний відділ'!BC18</f>
        <v>#DIV/0!</v>
      </c>
    </row>
    <row r="14" spans="1:8" x14ac:dyDescent="0.25">
      <c r="A14" s="14">
        <f>'Навчальний відділ'!A19</f>
        <v>8</v>
      </c>
      <c r="B14" s="14">
        <f>'Навчальний відділ'!B19</f>
        <v>0</v>
      </c>
      <c r="C14" s="14" t="e">
        <f>'Навчальний відділ'!BA19</f>
        <v>#DIV/0!</v>
      </c>
      <c r="D14" s="14">
        <f>'Навчальний відділ'!BB19</f>
        <v>0</v>
      </c>
      <c r="E14" s="14" t="e">
        <f>'Навчальний відділ'!BC19</f>
        <v>#DIV/0!</v>
      </c>
    </row>
    <row r="15" spans="1:8" x14ac:dyDescent="0.25">
      <c r="A15" s="14">
        <f>'Навчальний відділ'!A20</f>
        <v>0</v>
      </c>
      <c r="B15" s="14">
        <f>'Навчальний відділ'!B20</f>
        <v>0</v>
      </c>
      <c r="C15" s="14" t="e">
        <f>'Навчальний відділ'!BA20</f>
        <v>#DIV/0!</v>
      </c>
      <c r="D15" s="14">
        <f>'Навчальний відділ'!BB20</f>
        <v>0</v>
      </c>
      <c r="E15" s="14" t="e">
        <f>'Навчальний відділ'!BC20</f>
        <v>#DIV/0!</v>
      </c>
    </row>
    <row r="16" spans="1:8" x14ac:dyDescent="0.25">
      <c r="A16" s="14">
        <f>'Навчальний відділ'!A21</f>
        <v>0</v>
      </c>
      <c r="B16" s="14">
        <f>'Навчальний відділ'!B21</f>
        <v>0</v>
      </c>
      <c r="C16" s="14" t="e">
        <f>'Навчальний відділ'!BA21</f>
        <v>#DIV/0!</v>
      </c>
      <c r="D16" s="14">
        <f>'Навчальний відділ'!BB21</f>
        <v>0</v>
      </c>
      <c r="E16" s="14" t="e">
        <f>'Навчальний відділ'!BC21</f>
        <v>#DIV/0!</v>
      </c>
    </row>
    <row r="17" spans="1:5" x14ac:dyDescent="0.25">
      <c r="A17" s="14">
        <f>'Навчальний відділ'!A22</f>
        <v>0</v>
      </c>
      <c r="B17" s="14">
        <f>'Навчальний відділ'!B22</f>
        <v>0</v>
      </c>
      <c r="C17" s="14" t="e">
        <f>'Навчальний відділ'!BA22</f>
        <v>#DIV/0!</v>
      </c>
      <c r="D17" s="14">
        <f>'Навчальний відділ'!BB22</f>
        <v>0</v>
      </c>
      <c r="E17" s="14" t="e">
        <f>'Навчальний відділ'!BC22</f>
        <v>#DIV/0!</v>
      </c>
    </row>
    <row r="18" spans="1:5" x14ac:dyDescent="0.25">
      <c r="A18" s="14">
        <f>'Навчальний відділ'!A23</f>
        <v>0</v>
      </c>
      <c r="B18" s="14">
        <f>'Навчальний відділ'!B23</f>
        <v>0</v>
      </c>
      <c r="C18" s="14" t="e">
        <f>'Навчальний відділ'!BA23</f>
        <v>#DIV/0!</v>
      </c>
      <c r="D18" s="14">
        <f>'Навчальний відділ'!BB23</f>
        <v>0</v>
      </c>
      <c r="E18" s="14" t="e">
        <f>'Навчальний відділ'!BC23</f>
        <v>#DIV/0!</v>
      </c>
    </row>
    <row r="19" spans="1:5" x14ac:dyDescent="0.25">
      <c r="A19" s="14">
        <f>'Навчальний відділ'!A24</f>
        <v>0</v>
      </c>
      <c r="B19" s="14">
        <f>'Навчальний відділ'!B24</f>
        <v>0</v>
      </c>
      <c r="C19" s="14" t="e">
        <f>'Навчальний відділ'!BA24</f>
        <v>#DIV/0!</v>
      </c>
      <c r="D19" s="14">
        <f>'Навчальний відділ'!BB24</f>
        <v>0</v>
      </c>
      <c r="E19" s="14" t="e">
        <f>'Навчальний відділ'!BC24</f>
        <v>#DIV/0!</v>
      </c>
    </row>
    <row r="20" spans="1:5" x14ac:dyDescent="0.25">
      <c r="A20" s="14">
        <f>'Навчальний відділ'!A25</f>
        <v>0</v>
      </c>
      <c r="B20" s="14">
        <f>'Навчальний відділ'!B25</f>
        <v>0</v>
      </c>
      <c r="C20" s="14" t="e">
        <f>'Навчальний відділ'!BA25</f>
        <v>#DIV/0!</v>
      </c>
      <c r="D20" s="14">
        <f>'Навчальний відділ'!BB25</f>
        <v>0</v>
      </c>
      <c r="E20" s="14" t="e">
        <f>'Навчальний відділ'!BC25</f>
        <v>#DIV/0!</v>
      </c>
    </row>
    <row r="21" spans="1:5" x14ac:dyDescent="0.25">
      <c r="A21" s="14">
        <f>'Навчальний відділ'!A26</f>
        <v>0</v>
      </c>
      <c r="B21" s="14">
        <f>'Навчальний відділ'!B26</f>
        <v>0</v>
      </c>
      <c r="C21" s="14" t="e">
        <f>'Навчальний відділ'!BA26</f>
        <v>#DIV/0!</v>
      </c>
      <c r="D21" s="14">
        <f>'Навчальний відділ'!BB26</f>
        <v>0</v>
      </c>
      <c r="E21" s="14" t="e">
        <f>'Навчальний відділ'!BC26</f>
        <v>#DIV/0!</v>
      </c>
    </row>
    <row r="22" spans="1:5" x14ac:dyDescent="0.25">
      <c r="A22" s="14">
        <f>'Навчальний відділ'!A27</f>
        <v>0</v>
      </c>
      <c r="B22" s="14">
        <f>'Навчальний відділ'!B27</f>
        <v>0</v>
      </c>
      <c r="C22" s="14" t="e">
        <f>'Навчальний відділ'!BA27</f>
        <v>#DIV/0!</v>
      </c>
      <c r="D22" s="14">
        <f>'Навчальний відділ'!BB27</f>
        <v>0</v>
      </c>
      <c r="E22" s="14" t="e">
        <f>'Навчальний відділ'!BC27</f>
        <v>#DIV/0!</v>
      </c>
    </row>
    <row r="23" spans="1:5" x14ac:dyDescent="0.25">
      <c r="A23" s="14">
        <f>'Навчальний відділ'!A28</f>
        <v>0</v>
      </c>
      <c r="B23" s="14">
        <f>'Навчальний відділ'!B28</f>
        <v>0</v>
      </c>
      <c r="C23" s="14" t="e">
        <f>'Навчальний відділ'!BA28</f>
        <v>#DIV/0!</v>
      </c>
      <c r="D23" s="14">
        <f>'Навчальний відділ'!BB28</f>
        <v>0</v>
      </c>
      <c r="E23" s="14" t="e">
        <f>'Навчальний відділ'!BC28</f>
        <v>#DIV/0!</v>
      </c>
    </row>
    <row r="24" spans="1:5" x14ac:dyDescent="0.25">
      <c r="A24" s="14">
        <f>'Навчальний відділ'!A29</f>
        <v>0</v>
      </c>
      <c r="B24" s="14">
        <f>'Навчальний відділ'!B29</f>
        <v>0</v>
      </c>
      <c r="C24" s="14" t="e">
        <f>'Навчальний відділ'!BA29</f>
        <v>#DIV/0!</v>
      </c>
      <c r="D24" s="14">
        <f>'Навчальний відділ'!BB29</f>
        <v>0</v>
      </c>
      <c r="E24" s="14" t="e">
        <f>'Навчальний відділ'!BC29</f>
        <v>#DIV/0!</v>
      </c>
    </row>
    <row r="25" spans="1:5" x14ac:dyDescent="0.25">
      <c r="A25" s="14">
        <f>'Навчальний відділ'!A30</f>
        <v>0</v>
      </c>
      <c r="B25" s="14">
        <f>'Навчальний відділ'!B30</f>
        <v>0</v>
      </c>
      <c r="C25" s="14" t="e">
        <f>'Навчальний відділ'!BA30</f>
        <v>#DIV/0!</v>
      </c>
      <c r="D25" s="14">
        <f>'Навчальний відділ'!BB30</f>
        <v>0</v>
      </c>
      <c r="E25" s="14" t="e">
        <f>'Навчальний відділ'!BC30</f>
        <v>#DIV/0!</v>
      </c>
    </row>
    <row r="26" spans="1:5" x14ac:dyDescent="0.25">
      <c r="A26" s="14">
        <f>'Навчальний відділ'!A31</f>
        <v>0</v>
      </c>
      <c r="B26" s="14">
        <f>'Навчальний відділ'!B31</f>
        <v>0</v>
      </c>
      <c r="C26" s="14" t="e">
        <f>'Навчальний відділ'!BA31</f>
        <v>#DIV/0!</v>
      </c>
      <c r="D26" s="14">
        <f>'Навчальний відділ'!BB31</f>
        <v>0</v>
      </c>
      <c r="E26" s="14" t="e">
        <f>'Навчальний відділ'!BC31</f>
        <v>#DIV/0!</v>
      </c>
    </row>
    <row r="27" spans="1:5" x14ac:dyDescent="0.25">
      <c r="A27" s="14">
        <f>'Навчальний відділ'!A32</f>
        <v>0</v>
      </c>
      <c r="B27" s="14">
        <f>'Навчальний відділ'!B32</f>
        <v>0</v>
      </c>
      <c r="C27" s="14" t="e">
        <f>'Навчальний відділ'!BA32</f>
        <v>#DIV/0!</v>
      </c>
      <c r="D27" s="14">
        <f>'Навчальний відділ'!BB32</f>
        <v>0</v>
      </c>
      <c r="E27" s="14" t="e">
        <f>'Навчальний відділ'!BC32</f>
        <v>#DIV/0!</v>
      </c>
    </row>
    <row r="28" spans="1:5" x14ac:dyDescent="0.25">
      <c r="A28" s="14">
        <f>'Навчальний відділ'!A33</f>
        <v>0</v>
      </c>
      <c r="B28" s="14">
        <f>'Навчальний відділ'!B33</f>
        <v>0</v>
      </c>
      <c r="C28" s="14" t="e">
        <f>'Навчальний відділ'!BA33</f>
        <v>#DIV/0!</v>
      </c>
      <c r="D28" s="14">
        <f>'Навчальний відділ'!BB33</f>
        <v>0</v>
      </c>
      <c r="E28" s="14" t="e">
        <f>'Навчальний відділ'!BC33</f>
        <v>#DIV/0!</v>
      </c>
    </row>
    <row r="29" spans="1:5" x14ac:dyDescent="0.25">
      <c r="A29" s="14">
        <f>'Навчальний відділ'!A34</f>
        <v>0</v>
      </c>
      <c r="B29" s="14">
        <f>'Навчальний відділ'!B34</f>
        <v>0</v>
      </c>
      <c r="C29" s="14" t="e">
        <f>'Навчальний відділ'!BA34</f>
        <v>#DIV/0!</v>
      </c>
      <c r="D29" s="14">
        <f>'Навчальний відділ'!BB34</f>
        <v>0</v>
      </c>
      <c r="E29" s="14" t="e">
        <f>'Навчальний відділ'!BC34</f>
        <v>#DIV/0!</v>
      </c>
    </row>
    <row r="30" spans="1:5" x14ac:dyDescent="0.25">
      <c r="A30" s="14">
        <f>'Навчальний відділ'!A35</f>
        <v>0</v>
      </c>
      <c r="B30" s="14">
        <f>'Навчальний відділ'!B35</f>
        <v>0</v>
      </c>
      <c r="C30" s="14" t="e">
        <f>'Навчальний відділ'!BA35</f>
        <v>#DIV/0!</v>
      </c>
      <c r="D30" s="14">
        <f>'Навчальний відділ'!BB35</f>
        <v>0</v>
      </c>
      <c r="E30" s="14" t="e">
        <f>'Навчальний відділ'!BC35</f>
        <v>#DIV/0!</v>
      </c>
    </row>
    <row r="31" spans="1:5" x14ac:dyDescent="0.25">
      <c r="A31" s="14">
        <f>'Навчальний відділ'!A36</f>
        <v>0</v>
      </c>
      <c r="B31" s="14">
        <f>'Навчальний відділ'!B36</f>
        <v>0</v>
      </c>
      <c r="C31" s="14" t="e">
        <f>'Навчальний відділ'!BA36</f>
        <v>#DIV/0!</v>
      </c>
      <c r="D31" s="14">
        <f>'Навчальний відділ'!BB36</f>
        <v>0</v>
      </c>
      <c r="E31" s="14" t="e">
        <f>'Навчальний відділ'!BC36</f>
        <v>#DIV/0!</v>
      </c>
    </row>
    <row r="32" spans="1:5" x14ac:dyDescent="0.25">
      <c r="A32" s="14">
        <f>'Навчальний відділ'!A37</f>
        <v>0</v>
      </c>
      <c r="B32" s="14">
        <f>'Навчальний відділ'!B37</f>
        <v>0</v>
      </c>
      <c r="C32" s="14" t="e">
        <f>'Навчальний відділ'!BA37</f>
        <v>#DIV/0!</v>
      </c>
      <c r="D32" s="14">
        <f>'Навчальний відділ'!BB37</f>
        <v>0</v>
      </c>
      <c r="E32" s="14" t="e">
        <f>'Навчальний відділ'!BC37</f>
        <v>#DIV/0!</v>
      </c>
    </row>
    <row r="33" spans="1:5" x14ac:dyDescent="0.25">
      <c r="A33" s="14">
        <f>'Навчальний відділ'!A38</f>
        <v>0</v>
      </c>
      <c r="B33" s="14">
        <f>'Навчальний відділ'!B38</f>
        <v>0</v>
      </c>
      <c r="C33" s="14" t="e">
        <f>'Навчальний відділ'!BA38</f>
        <v>#DIV/0!</v>
      </c>
      <c r="D33" s="14">
        <f>'Навчальний відділ'!BB38</f>
        <v>0</v>
      </c>
      <c r="E33" s="14" t="e">
        <f>'Навчальний відділ'!BC38</f>
        <v>#DIV/0!</v>
      </c>
    </row>
    <row r="34" spans="1:5" x14ac:dyDescent="0.25">
      <c r="A34" s="14">
        <f>'Навчальний відділ'!A39</f>
        <v>0</v>
      </c>
      <c r="B34" s="14">
        <f>'Навчальний відділ'!B39</f>
        <v>0</v>
      </c>
      <c r="C34" s="14" t="e">
        <f>'Навчальний відділ'!BA39</f>
        <v>#DIV/0!</v>
      </c>
      <c r="D34" s="14">
        <f>'Навчальний відділ'!BB39</f>
        <v>0</v>
      </c>
      <c r="E34" s="14" t="e">
        <f>'Навчальний відділ'!BC39</f>
        <v>#DIV/0!</v>
      </c>
    </row>
    <row r="35" spans="1:5" x14ac:dyDescent="0.25">
      <c r="A35" s="14">
        <f>'Навчальний відділ'!A40</f>
        <v>0</v>
      </c>
      <c r="B35" s="14">
        <f>'Навчальний відділ'!B40</f>
        <v>0</v>
      </c>
      <c r="C35" s="14" t="e">
        <f>'Навчальний відділ'!BA40</f>
        <v>#DIV/0!</v>
      </c>
      <c r="D35" s="14">
        <f>'Навчальний відділ'!BB40</f>
        <v>0</v>
      </c>
      <c r="E35" s="14" t="e">
        <f>'Навчальний відділ'!BC40</f>
        <v>#DIV/0!</v>
      </c>
    </row>
    <row r="36" spans="1:5" x14ac:dyDescent="0.25">
      <c r="A36" s="14">
        <f>'Навчальний відділ'!A41</f>
        <v>0</v>
      </c>
      <c r="B36" s="14">
        <f>'Навчальний відділ'!B41</f>
        <v>0</v>
      </c>
      <c r="C36" s="14" t="e">
        <f>'Навчальний відділ'!BA41</f>
        <v>#DIV/0!</v>
      </c>
      <c r="D36" s="14">
        <f>'Навчальний відділ'!BB41</f>
        <v>0</v>
      </c>
      <c r="E36" s="14" t="e">
        <f>'Навчальний відділ'!BC41</f>
        <v>#DIV/0!</v>
      </c>
    </row>
    <row r="37" spans="1:5" x14ac:dyDescent="0.25">
      <c r="A37" s="14">
        <f>'Навчальний відділ'!A42</f>
        <v>0</v>
      </c>
      <c r="B37" s="14">
        <f>'Навчальний відділ'!B42</f>
        <v>0</v>
      </c>
      <c r="C37" s="14" t="e">
        <f>'Навчальний відділ'!BA42</f>
        <v>#DIV/0!</v>
      </c>
      <c r="D37" s="14">
        <f>'Навчальний відділ'!BB42</f>
        <v>0</v>
      </c>
      <c r="E37" s="14" t="e">
        <f>'Навчальний відділ'!BC42</f>
        <v>#DIV/0!</v>
      </c>
    </row>
    <row r="38" spans="1:5" x14ac:dyDescent="0.25">
      <c r="A38" s="14">
        <f>'Навчальний відділ'!A43</f>
        <v>0</v>
      </c>
      <c r="B38" s="14">
        <f>'Навчальний відділ'!B43</f>
        <v>0</v>
      </c>
      <c r="C38" s="14" t="e">
        <f>'Навчальний відділ'!BA43</f>
        <v>#DIV/0!</v>
      </c>
      <c r="D38" s="14">
        <f>'Навчальний відділ'!BB43</f>
        <v>0</v>
      </c>
      <c r="E38" s="14" t="e">
        <f>'Навчальний відділ'!BC43</f>
        <v>#DIV/0!</v>
      </c>
    </row>
    <row r="39" spans="1:5" x14ac:dyDescent="0.25">
      <c r="A39" s="14">
        <f>'Навчальний відділ'!A44</f>
        <v>0</v>
      </c>
      <c r="B39" s="14">
        <f>'Навчальний відділ'!B44</f>
        <v>0</v>
      </c>
      <c r="C39" s="14" t="e">
        <f>'Навчальний відділ'!BA44</f>
        <v>#DIV/0!</v>
      </c>
      <c r="D39" s="14">
        <f>'Навчальний відділ'!BB44</f>
        <v>0</v>
      </c>
      <c r="E39" s="14" t="e">
        <f>'Навчальний відділ'!BC44</f>
        <v>#DIV/0!</v>
      </c>
    </row>
    <row r="40" spans="1:5" x14ac:dyDescent="0.25">
      <c r="A40" s="14">
        <f>'Навчальний відділ'!A45</f>
        <v>0</v>
      </c>
      <c r="B40" s="14">
        <f>'Навчальний відділ'!B45</f>
        <v>0</v>
      </c>
      <c r="C40" s="14" t="e">
        <f>'Навчальний відділ'!BA45</f>
        <v>#DIV/0!</v>
      </c>
      <c r="D40" s="14">
        <f>'Навчальний відділ'!BB45</f>
        <v>0</v>
      </c>
      <c r="E40" s="14" t="e">
        <f>'Навчальний відділ'!BC45</f>
        <v>#DIV/0!</v>
      </c>
    </row>
    <row r="41" spans="1:5" x14ac:dyDescent="0.25">
      <c r="A41" s="14">
        <f>'Навчальний відділ'!A46</f>
        <v>0</v>
      </c>
      <c r="B41" s="14">
        <f>'Навчальний відділ'!B46</f>
        <v>0</v>
      </c>
      <c r="C41" s="14" t="e">
        <f>'Навчальний відділ'!BA46</f>
        <v>#DIV/0!</v>
      </c>
      <c r="D41" s="14">
        <f>'Навчальний відділ'!BB46</f>
        <v>0</v>
      </c>
      <c r="E41" s="14" t="e">
        <f>'Навчальний відділ'!BC46</f>
        <v>#DIV/0!</v>
      </c>
    </row>
    <row r="42" spans="1:5" x14ac:dyDescent="0.25">
      <c r="A42" s="14">
        <f>'Навчальний відділ'!A47</f>
        <v>0</v>
      </c>
      <c r="B42" s="14">
        <f>'Навчальний відділ'!B47</f>
        <v>0</v>
      </c>
      <c r="C42" s="14" t="e">
        <f>'Навчальний відділ'!BA47</f>
        <v>#DIV/0!</v>
      </c>
      <c r="D42" s="14">
        <f>'Навчальний відділ'!BB47</f>
        <v>0</v>
      </c>
      <c r="E42" s="14" t="e">
        <f>'Навчальний відділ'!BC47</f>
        <v>#DIV/0!</v>
      </c>
    </row>
    <row r="43" spans="1:5" x14ac:dyDescent="0.25">
      <c r="A43" s="14">
        <f>'Навчальний відділ'!A48</f>
        <v>0</v>
      </c>
      <c r="B43" s="14">
        <f>'Навчальний відділ'!B48</f>
        <v>0</v>
      </c>
      <c r="C43" s="14" t="e">
        <f>'Навчальний відділ'!BA48</f>
        <v>#DIV/0!</v>
      </c>
      <c r="D43" s="14">
        <f>'Навчальний відділ'!BB48</f>
        <v>0</v>
      </c>
      <c r="E43" s="14" t="e">
        <f>'Навчальний відділ'!BC48</f>
        <v>#DIV/0!</v>
      </c>
    </row>
    <row r="44" spans="1:5" x14ac:dyDescent="0.25">
      <c r="A44" s="14">
        <f>'Навчальний відділ'!A49</f>
        <v>0</v>
      </c>
      <c r="B44" s="14">
        <f>'Навчальний відділ'!B49</f>
        <v>0</v>
      </c>
      <c r="C44" s="14" t="e">
        <f>'Навчальний відділ'!BA49</f>
        <v>#DIV/0!</v>
      </c>
      <c r="D44" s="14">
        <f>'Навчальний відділ'!BB49</f>
        <v>0</v>
      </c>
      <c r="E44" s="14" t="e">
        <f>'Навчальний відділ'!BC49</f>
        <v>#DIV/0!</v>
      </c>
    </row>
    <row r="45" spans="1:5" x14ac:dyDescent="0.25">
      <c r="A45" s="14">
        <f>'Навчальний відділ'!A50</f>
        <v>0</v>
      </c>
      <c r="B45" s="14">
        <f>'Навчальний відділ'!B50</f>
        <v>0</v>
      </c>
      <c r="C45" s="14" t="e">
        <f>'Навчальний відділ'!BA50</f>
        <v>#DIV/0!</v>
      </c>
      <c r="D45" s="14">
        <f>'Навчальний відділ'!BB50</f>
        <v>0</v>
      </c>
      <c r="E45" s="14" t="e">
        <f>'Навчальний відділ'!BC50</f>
        <v>#DIV/0!</v>
      </c>
    </row>
    <row r="46" spans="1:5" x14ac:dyDescent="0.25">
      <c r="A46" s="14">
        <f>'Навчальний відділ'!A51</f>
        <v>0</v>
      </c>
      <c r="B46" s="14">
        <f>'Навчальний відділ'!B51</f>
        <v>0</v>
      </c>
      <c r="C46" s="14" t="e">
        <f>'Навчальний відділ'!BA51</f>
        <v>#DIV/0!</v>
      </c>
      <c r="D46" s="14">
        <f>'Навчальний відділ'!BB51</f>
        <v>0</v>
      </c>
      <c r="E46" s="14" t="e">
        <f>'Навчальний відділ'!BC51</f>
        <v>#DIV/0!</v>
      </c>
    </row>
    <row r="47" spans="1:5" x14ac:dyDescent="0.25">
      <c r="A47" s="14">
        <f>'Навчальний відділ'!A52</f>
        <v>0</v>
      </c>
      <c r="B47" s="14">
        <f>'Навчальний відділ'!B52</f>
        <v>0</v>
      </c>
      <c r="C47" s="14" t="e">
        <f>'Навчальний відділ'!BA52</f>
        <v>#DIV/0!</v>
      </c>
      <c r="D47" s="14">
        <f>'Навчальний відділ'!BB52</f>
        <v>0</v>
      </c>
      <c r="E47" s="14" t="e">
        <f>'Навчальний відділ'!BC52</f>
        <v>#DIV/0!</v>
      </c>
    </row>
    <row r="48" spans="1:5" x14ac:dyDescent="0.25">
      <c r="A48" s="14">
        <f>'Навчальний відділ'!A53</f>
        <v>0</v>
      </c>
      <c r="B48" s="14">
        <f>'Навчальний відділ'!B53</f>
        <v>0</v>
      </c>
      <c r="C48" s="14" t="e">
        <f>'Навчальний відділ'!BA53</f>
        <v>#DIV/0!</v>
      </c>
      <c r="D48" s="14">
        <f>'Навчальний відділ'!BB53</f>
        <v>0</v>
      </c>
      <c r="E48" s="14" t="e">
        <f>'Навчальний відділ'!BC53</f>
        <v>#DIV/0!</v>
      </c>
    </row>
    <row r="49" spans="1:5" x14ac:dyDescent="0.25">
      <c r="A49" s="14">
        <f>'Навчальний відділ'!A54</f>
        <v>0</v>
      </c>
      <c r="B49" s="14">
        <f>'Навчальний відділ'!B54</f>
        <v>0</v>
      </c>
      <c r="C49" s="14" t="e">
        <f>'Навчальний відділ'!BA54</f>
        <v>#DIV/0!</v>
      </c>
      <c r="D49" s="14">
        <f>'Навчальний відділ'!BB54</f>
        <v>0</v>
      </c>
      <c r="E49" s="14" t="e">
        <f>'Навчальний відділ'!BC54</f>
        <v>#DIV/0!</v>
      </c>
    </row>
    <row r="50" spans="1:5" x14ac:dyDescent="0.25">
      <c r="A50" s="14">
        <f>'Навчальний відділ'!A55</f>
        <v>0</v>
      </c>
      <c r="B50" s="14">
        <f>'Навчальний відділ'!B55</f>
        <v>0</v>
      </c>
      <c r="C50" s="14" t="e">
        <f>'Навчальний відділ'!BA55</f>
        <v>#DIV/0!</v>
      </c>
      <c r="D50" s="14">
        <f>'Навчальний відділ'!BB55</f>
        <v>0</v>
      </c>
      <c r="E50" s="14" t="e">
        <f>'Навчальний відділ'!BC55</f>
        <v>#DIV/0!</v>
      </c>
    </row>
    <row r="51" spans="1:5" x14ac:dyDescent="0.25">
      <c r="A51" s="14">
        <f>'Навчальний відділ'!A56</f>
        <v>0</v>
      </c>
      <c r="B51" s="14">
        <f>'Навчальний відділ'!B56</f>
        <v>0</v>
      </c>
      <c r="C51" s="14" t="e">
        <f>'Навчальний відділ'!BA56</f>
        <v>#DIV/0!</v>
      </c>
      <c r="D51" s="14">
        <f>'Навчальний відділ'!BB56</f>
        <v>0</v>
      </c>
      <c r="E51" s="14" t="e">
        <f>'Навчальний відділ'!BC56</f>
        <v>#DIV/0!</v>
      </c>
    </row>
    <row r="52" spans="1:5" x14ac:dyDescent="0.25">
      <c r="A52" s="14">
        <f>'Навчальний відділ'!A57</f>
        <v>0</v>
      </c>
      <c r="B52" s="14">
        <f>'Навчальний відділ'!B57</f>
        <v>0</v>
      </c>
      <c r="C52" s="14" t="e">
        <f>'Навчальний відділ'!BA57</f>
        <v>#DIV/0!</v>
      </c>
      <c r="D52" s="14">
        <f>'Навчальний відділ'!BB57</f>
        <v>0</v>
      </c>
      <c r="E52" s="14" t="e">
        <f>'Навчальний відділ'!BC57</f>
        <v>#DIV/0!</v>
      </c>
    </row>
    <row r="53" spans="1:5" x14ac:dyDescent="0.25">
      <c r="A53" s="14">
        <f>'Навчальний відділ'!A58</f>
        <v>0</v>
      </c>
      <c r="B53" s="14">
        <f>'Навчальний відділ'!B58</f>
        <v>0</v>
      </c>
      <c r="C53" s="14" t="e">
        <f>'Навчальний відділ'!BA58</f>
        <v>#DIV/0!</v>
      </c>
      <c r="D53" s="14">
        <f>'Навчальний відділ'!BB58</f>
        <v>0</v>
      </c>
      <c r="E53" s="14" t="e">
        <f>'Навчальний відділ'!BC58</f>
        <v>#DIV/0!</v>
      </c>
    </row>
    <row r="54" spans="1:5" x14ac:dyDescent="0.25">
      <c r="A54" s="14">
        <f>'Навчальний відділ'!A59</f>
        <v>0</v>
      </c>
      <c r="B54" s="14">
        <f>'Навчальний відділ'!B59</f>
        <v>0</v>
      </c>
      <c r="C54" s="14" t="e">
        <f>'Навчальний відділ'!BA59</f>
        <v>#DIV/0!</v>
      </c>
      <c r="D54" s="14">
        <f>'Навчальний відділ'!BB59</f>
        <v>0</v>
      </c>
      <c r="E54" s="14" t="e">
        <f>'Навчальний відділ'!BC59</f>
        <v>#DIV/0!</v>
      </c>
    </row>
    <row r="55" spans="1:5" x14ac:dyDescent="0.25">
      <c r="A55" s="14">
        <f>'Навчальний відділ'!A60</f>
        <v>0</v>
      </c>
      <c r="B55" s="14">
        <f>'Навчальний відділ'!B60</f>
        <v>0</v>
      </c>
      <c r="C55" s="14" t="e">
        <f>'Навчальний відділ'!BA60</f>
        <v>#DIV/0!</v>
      </c>
      <c r="D55" s="14">
        <f>'Навчальний відділ'!BB60</f>
        <v>0</v>
      </c>
      <c r="E55" s="14" t="e">
        <f>'Навчальний відділ'!BC60</f>
        <v>#DIV/0!</v>
      </c>
    </row>
    <row r="56" spans="1:5" x14ac:dyDescent="0.25">
      <c r="A56" s="14">
        <f>'Навчальний відділ'!A61</f>
        <v>0</v>
      </c>
      <c r="B56" s="14">
        <f>'Навчальний відділ'!B61</f>
        <v>0</v>
      </c>
      <c r="C56" s="14" t="e">
        <f>'Навчальний відділ'!BA61</f>
        <v>#DIV/0!</v>
      </c>
      <c r="D56" s="14">
        <f>'Навчальний відділ'!BB61</f>
        <v>0</v>
      </c>
      <c r="E56" s="14" t="e">
        <f>'Навчальний відділ'!BC61</f>
        <v>#DIV/0!</v>
      </c>
    </row>
    <row r="57" spans="1:5" x14ac:dyDescent="0.25">
      <c r="A57" s="14">
        <f>'Навчальний відділ'!A62</f>
        <v>0</v>
      </c>
      <c r="B57" s="14">
        <f>'Навчальний відділ'!B62</f>
        <v>0</v>
      </c>
      <c r="C57" s="14" t="e">
        <f>'Навчальний відділ'!BA62</f>
        <v>#DIV/0!</v>
      </c>
      <c r="D57" s="14">
        <f>'Навчальний відділ'!BB62</f>
        <v>0</v>
      </c>
      <c r="E57" s="14" t="e">
        <f>'Навчальний відділ'!BC62</f>
        <v>#DIV/0!</v>
      </c>
    </row>
    <row r="58" spans="1:5" x14ac:dyDescent="0.25">
      <c r="A58" s="14">
        <f>'Навчальний відділ'!A63</f>
        <v>0</v>
      </c>
      <c r="B58" s="14">
        <f>'Навчальний відділ'!B63</f>
        <v>0</v>
      </c>
      <c r="C58" s="14" t="e">
        <f>'Навчальний відділ'!BA63</f>
        <v>#DIV/0!</v>
      </c>
      <c r="D58" s="14">
        <f>'Навчальний відділ'!BB63</f>
        <v>0</v>
      </c>
      <c r="E58" s="14" t="e">
        <f>'Навчальний відділ'!BC63</f>
        <v>#DIV/0!</v>
      </c>
    </row>
    <row r="59" spans="1:5" x14ac:dyDescent="0.25">
      <c r="A59" s="14">
        <f>'Навчальний відділ'!A64</f>
        <v>0</v>
      </c>
      <c r="B59" s="14">
        <f>'Навчальний відділ'!B64</f>
        <v>0</v>
      </c>
      <c r="C59" s="14" t="e">
        <f>'Навчальний відділ'!BA64</f>
        <v>#DIV/0!</v>
      </c>
      <c r="D59" s="14">
        <f>'Навчальний відділ'!BB64</f>
        <v>0</v>
      </c>
      <c r="E59" s="14" t="e">
        <f>'Навчальний відділ'!BC64</f>
        <v>#DIV/0!</v>
      </c>
    </row>
    <row r="60" spans="1:5" x14ac:dyDescent="0.25">
      <c r="A60" s="14">
        <f>'Навчальний відділ'!A65</f>
        <v>0</v>
      </c>
      <c r="B60" s="14">
        <f>'Навчальний відділ'!B65</f>
        <v>0</v>
      </c>
      <c r="C60" s="14" t="e">
        <f>'Навчальний відділ'!BA65</f>
        <v>#DIV/0!</v>
      </c>
      <c r="D60" s="14">
        <f>'Навчальний відділ'!BB65</f>
        <v>0</v>
      </c>
      <c r="E60" s="14" t="e">
        <f>'Навчальний відділ'!BC65</f>
        <v>#DIV/0!</v>
      </c>
    </row>
    <row r="61" spans="1:5" x14ac:dyDescent="0.25">
      <c r="A61" s="14">
        <f>'Навчальний відділ'!A66</f>
        <v>0</v>
      </c>
      <c r="B61" s="14">
        <f>'Навчальний відділ'!B66</f>
        <v>0</v>
      </c>
      <c r="C61" s="14" t="e">
        <f>'Навчальний відділ'!BA66</f>
        <v>#DIV/0!</v>
      </c>
      <c r="D61" s="14">
        <f>'Навчальний відділ'!BB66</f>
        <v>0</v>
      </c>
      <c r="E61" s="14" t="e">
        <f>'Навчальний відділ'!BC66</f>
        <v>#DIV/0!</v>
      </c>
    </row>
    <row r="62" spans="1:5" x14ac:dyDescent="0.25">
      <c r="A62" s="14">
        <f>'Навчальний відділ'!A67</f>
        <v>0</v>
      </c>
      <c r="B62" s="14">
        <f>'Навчальний відділ'!B67</f>
        <v>0</v>
      </c>
      <c r="C62" s="14" t="e">
        <f>'Навчальний відділ'!BA67</f>
        <v>#DIV/0!</v>
      </c>
      <c r="D62" s="14">
        <f>'Навчальний відділ'!BB67</f>
        <v>0</v>
      </c>
      <c r="E62" s="14" t="e">
        <f>'Навчальний відділ'!BC67</f>
        <v>#DIV/0!</v>
      </c>
    </row>
    <row r="63" spans="1:5" x14ac:dyDescent="0.25">
      <c r="A63" s="14">
        <f>'Навчальний відділ'!A68</f>
        <v>0</v>
      </c>
      <c r="B63" s="14">
        <f>'Навчальний відділ'!B68</f>
        <v>0</v>
      </c>
      <c r="C63" s="14" t="e">
        <f>'Навчальний відділ'!BA68</f>
        <v>#DIV/0!</v>
      </c>
      <c r="D63" s="14">
        <f>'Навчальний відділ'!BB68</f>
        <v>0</v>
      </c>
      <c r="E63" s="14" t="e">
        <f>'Навчальний відділ'!BC68</f>
        <v>#DIV/0!</v>
      </c>
    </row>
    <row r="64" spans="1:5" x14ac:dyDescent="0.25">
      <c r="A64" s="14">
        <f>'Навчальний відділ'!A69</f>
        <v>0</v>
      </c>
      <c r="B64" s="14">
        <f>'Навчальний відділ'!B69</f>
        <v>0</v>
      </c>
      <c r="C64" s="14" t="e">
        <f>'Навчальний відділ'!BA69</f>
        <v>#DIV/0!</v>
      </c>
      <c r="D64" s="14">
        <f>'Навчальний відділ'!BB69</f>
        <v>0</v>
      </c>
      <c r="E64" s="14" t="e">
        <f>'Навчальний відділ'!BC69</f>
        <v>#DIV/0!</v>
      </c>
    </row>
    <row r="65" spans="1:5" x14ac:dyDescent="0.25">
      <c r="A65" s="14">
        <f>'Навчальний відділ'!A70</f>
        <v>0</v>
      </c>
      <c r="B65" s="14">
        <f>'Навчальний відділ'!B70</f>
        <v>0</v>
      </c>
      <c r="C65" s="14" t="e">
        <f>'Навчальний відділ'!BA70</f>
        <v>#DIV/0!</v>
      </c>
      <c r="D65" s="14">
        <f>'Навчальний відділ'!BB70</f>
        <v>0</v>
      </c>
      <c r="E65" s="14" t="e">
        <f>'Навчальний відділ'!BC70</f>
        <v>#DIV/0!</v>
      </c>
    </row>
    <row r="66" spans="1:5" x14ac:dyDescent="0.25">
      <c r="A66" s="14">
        <f>'Навчальний відділ'!A71</f>
        <v>0</v>
      </c>
      <c r="B66" s="14">
        <f>'Навчальний відділ'!B71</f>
        <v>0</v>
      </c>
      <c r="C66" s="14" t="e">
        <f>'Навчальний відділ'!BA71</f>
        <v>#DIV/0!</v>
      </c>
      <c r="D66" s="14">
        <f>'Навчальний відділ'!BB71</f>
        <v>0</v>
      </c>
      <c r="E66" s="14" t="e">
        <f>'Навчальний відділ'!BC71</f>
        <v>#DIV/0!</v>
      </c>
    </row>
    <row r="67" spans="1:5" x14ac:dyDescent="0.25">
      <c r="A67" s="14">
        <f>'Навчальний відділ'!A72</f>
        <v>0</v>
      </c>
      <c r="B67" s="14">
        <f>'Навчальний відділ'!B72</f>
        <v>0</v>
      </c>
      <c r="C67" s="14" t="e">
        <f>'Навчальний відділ'!BA72</f>
        <v>#DIV/0!</v>
      </c>
      <c r="D67" s="14">
        <f>'Навчальний відділ'!BB72</f>
        <v>0</v>
      </c>
      <c r="E67" s="14" t="e">
        <f>'Навчальний відділ'!BC72</f>
        <v>#DIV/0!</v>
      </c>
    </row>
    <row r="68" spans="1:5" x14ac:dyDescent="0.25">
      <c r="A68" s="14">
        <f>'Навчальний відділ'!A73</f>
        <v>0</v>
      </c>
      <c r="B68" s="14">
        <f>'Навчальний відділ'!B73</f>
        <v>0</v>
      </c>
      <c r="C68" s="14" t="e">
        <f>'Навчальний відділ'!BA73</f>
        <v>#DIV/0!</v>
      </c>
      <c r="D68" s="14">
        <f>'Навчальний відділ'!BB73</f>
        <v>0</v>
      </c>
      <c r="E68" s="14" t="e">
        <f>'Навчальний відділ'!BC73</f>
        <v>#DIV/0!</v>
      </c>
    </row>
    <row r="69" spans="1:5" x14ac:dyDescent="0.25">
      <c r="A69" s="14">
        <f>'Навчальний відділ'!A74</f>
        <v>0</v>
      </c>
      <c r="B69" s="14">
        <f>'Навчальний відділ'!B74</f>
        <v>0</v>
      </c>
      <c r="C69" s="14" t="e">
        <f>'Навчальний відділ'!BA74</f>
        <v>#DIV/0!</v>
      </c>
      <c r="D69" s="14">
        <f>'Навчальний відділ'!BB74</f>
        <v>0</v>
      </c>
      <c r="E69" s="14" t="e">
        <f>'Навчальний відділ'!BC74</f>
        <v>#DIV/0!</v>
      </c>
    </row>
    <row r="70" spans="1:5" x14ac:dyDescent="0.25">
      <c r="A70" s="14">
        <f>'Навчальний відділ'!A75</f>
        <v>0</v>
      </c>
      <c r="B70" s="14">
        <f>'Навчальний відділ'!B75</f>
        <v>0</v>
      </c>
      <c r="C70" s="14" t="e">
        <f>'Навчальний відділ'!BA75</f>
        <v>#DIV/0!</v>
      </c>
      <c r="D70" s="14">
        <f>'Навчальний відділ'!BB75</f>
        <v>0</v>
      </c>
      <c r="E70" s="14" t="e">
        <f>'Навчальний відділ'!BC75</f>
        <v>#DIV/0!</v>
      </c>
    </row>
    <row r="71" spans="1:5" x14ac:dyDescent="0.25">
      <c r="A71" s="14">
        <f>'Навчальний відділ'!A76</f>
        <v>0</v>
      </c>
      <c r="B71" s="14">
        <f>'Навчальний відділ'!B76</f>
        <v>0</v>
      </c>
      <c r="C71" s="14" t="e">
        <f>'Навчальний відділ'!BA76</f>
        <v>#DIV/0!</v>
      </c>
      <c r="D71" s="14">
        <f>'Навчальний відділ'!BB76</f>
        <v>0</v>
      </c>
      <c r="E71" s="14" t="e">
        <f>'Навчальний відділ'!BC76</f>
        <v>#DIV/0!</v>
      </c>
    </row>
    <row r="72" spans="1:5" x14ac:dyDescent="0.25">
      <c r="A72" s="14">
        <f>'Навчальний відділ'!A77</f>
        <v>0</v>
      </c>
      <c r="B72" s="14">
        <f>'Навчальний відділ'!B77</f>
        <v>0</v>
      </c>
      <c r="C72" s="14" t="e">
        <f>'Навчальний відділ'!BA77</f>
        <v>#DIV/0!</v>
      </c>
      <c r="D72" s="14">
        <f>'Навчальний відділ'!BB77</f>
        <v>0</v>
      </c>
      <c r="E72" s="14" t="e">
        <f>'Навчальний відділ'!BC77</f>
        <v>#DIV/0!</v>
      </c>
    </row>
    <row r="73" spans="1:5" x14ac:dyDescent="0.25">
      <c r="A73" s="14">
        <f>'Навчальний відділ'!A78</f>
        <v>0</v>
      </c>
      <c r="B73" s="14">
        <f>'Навчальний відділ'!B78</f>
        <v>0</v>
      </c>
      <c r="C73" s="14" t="e">
        <f>'Навчальний відділ'!BA78</f>
        <v>#DIV/0!</v>
      </c>
      <c r="D73" s="14">
        <f>'Навчальний відділ'!BB78</f>
        <v>0</v>
      </c>
      <c r="E73" s="14" t="e">
        <f>'Навчальний відділ'!BC78</f>
        <v>#DIV/0!</v>
      </c>
    </row>
    <row r="74" spans="1:5" x14ac:dyDescent="0.25">
      <c r="A74" s="14">
        <f>'Навчальний відділ'!A79</f>
        <v>0</v>
      </c>
      <c r="B74" s="14">
        <f>'Навчальний відділ'!B79</f>
        <v>0</v>
      </c>
      <c r="C74" s="14" t="e">
        <f>'Навчальний відділ'!BA79</f>
        <v>#DIV/0!</v>
      </c>
      <c r="D74" s="14">
        <f>'Навчальний відділ'!BB79</f>
        <v>0</v>
      </c>
      <c r="E74" s="14" t="e">
        <f>'Навчальний відділ'!BC79</f>
        <v>#DIV/0!</v>
      </c>
    </row>
    <row r="75" spans="1:5" x14ac:dyDescent="0.25">
      <c r="A75" s="14">
        <f>'Навчальний відділ'!A80</f>
        <v>0</v>
      </c>
      <c r="B75" s="14">
        <f>'Навчальний відділ'!B80</f>
        <v>0</v>
      </c>
      <c r="C75" s="14" t="e">
        <f>'Навчальний відділ'!BA80</f>
        <v>#DIV/0!</v>
      </c>
      <c r="D75" s="14">
        <f>'Навчальний відділ'!BB80</f>
        <v>0</v>
      </c>
      <c r="E75" s="14" t="e">
        <f>'Навчальний відділ'!BC80</f>
        <v>#DIV/0!</v>
      </c>
    </row>
    <row r="76" spans="1:5" x14ac:dyDescent="0.25">
      <c r="A76" s="14">
        <f>'Навчальний відділ'!A81</f>
        <v>0</v>
      </c>
      <c r="B76" s="14">
        <f>'Навчальний відділ'!B81</f>
        <v>0</v>
      </c>
      <c r="C76" s="14" t="e">
        <f>'Навчальний відділ'!BA81</f>
        <v>#DIV/0!</v>
      </c>
      <c r="D76" s="14">
        <f>'Навчальний відділ'!BB81</f>
        <v>0</v>
      </c>
      <c r="E76" s="14" t="e">
        <f>'Навчальний відділ'!BC81</f>
        <v>#DIV/0!</v>
      </c>
    </row>
    <row r="77" spans="1:5" x14ac:dyDescent="0.25">
      <c r="A77" s="14">
        <f>'Навчальний відділ'!A82</f>
        <v>0</v>
      </c>
      <c r="B77" s="14">
        <f>'Навчальний відділ'!B82</f>
        <v>0</v>
      </c>
      <c r="C77" s="14" t="e">
        <f>'Навчальний відділ'!BA82</f>
        <v>#DIV/0!</v>
      </c>
      <c r="D77" s="14">
        <f>'Навчальний відділ'!BB82</f>
        <v>0</v>
      </c>
      <c r="E77" s="14" t="e">
        <f>'Навчальний відділ'!BC82</f>
        <v>#DIV/0!</v>
      </c>
    </row>
    <row r="78" spans="1:5" x14ac:dyDescent="0.25">
      <c r="A78" s="14">
        <f>'Навчальний відділ'!A83</f>
        <v>0</v>
      </c>
      <c r="B78" s="14">
        <f>'Навчальний відділ'!B83</f>
        <v>0</v>
      </c>
      <c r="C78" s="14" t="e">
        <f>'Навчальний відділ'!BA83</f>
        <v>#DIV/0!</v>
      </c>
      <c r="D78" s="14">
        <f>'Навчальний відділ'!BB83</f>
        <v>0</v>
      </c>
      <c r="E78" s="14" t="e">
        <f>'Навчальний відділ'!BC83</f>
        <v>#DIV/0!</v>
      </c>
    </row>
    <row r="79" spans="1:5" x14ac:dyDescent="0.25">
      <c r="A79" s="14">
        <f>'Навчальний відділ'!A84</f>
        <v>0</v>
      </c>
      <c r="B79" s="14">
        <f>'Навчальний відділ'!B84</f>
        <v>0</v>
      </c>
      <c r="C79" s="14" t="e">
        <f>'Навчальний відділ'!BA84</f>
        <v>#DIV/0!</v>
      </c>
      <c r="D79" s="14">
        <f>'Навчальний відділ'!BB84</f>
        <v>0</v>
      </c>
      <c r="E79" s="14" t="e">
        <f>'Навчальний відділ'!BC84</f>
        <v>#DIV/0!</v>
      </c>
    </row>
    <row r="80" spans="1:5" x14ac:dyDescent="0.25">
      <c r="A80" s="14">
        <f>'Навчальний відділ'!A85</f>
        <v>0</v>
      </c>
      <c r="B80" s="14">
        <f>'Навчальний відділ'!B85</f>
        <v>0</v>
      </c>
      <c r="C80" s="14" t="e">
        <f>'Навчальний відділ'!BA85</f>
        <v>#DIV/0!</v>
      </c>
      <c r="D80" s="14">
        <f>'Навчальний відділ'!BB85</f>
        <v>0</v>
      </c>
      <c r="E80" s="14" t="e">
        <f>'Навчальний відділ'!BC85</f>
        <v>#DIV/0!</v>
      </c>
    </row>
    <row r="81" spans="1:5" x14ac:dyDescent="0.25">
      <c r="A81" s="14">
        <f>'Навчальний відділ'!A86</f>
        <v>0</v>
      </c>
      <c r="B81" s="14">
        <f>'Навчальний відділ'!B86</f>
        <v>0</v>
      </c>
      <c r="C81" s="14" t="e">
        <f>'Навчальний відділ'!BA86</f>
        <v>#DIV/0!</v>
      </c>
      <c r="D81" s="14">
        <f>'Навчальний відділ'!BB86</f>
        <v>0</v>
      </c>
      <c r="E81" s="14" t="e">
        <f>'Навчальний відділ'!BC86</f>
        <v>#DIV/0!</v>
      </c>
    </row>
    <row r="82" spans="1:5" x14ac:dyDescent="0.25">
      <c r="A82" s="14">
        <f>'Навчальний відділ'!A87</f>
        <v>0</v>
      </c>
      <c r="B82" s="14">
        <f>'Навчальний відділ'!B87</f>
        <v>0</v>
      </c>
      <c r="C82" s="14" t="e">
        <f>'Навчальний відділ'!BA87</f>
        <v>#DIV/0!</v>
      </c>
      <c r="D82" s="14">
        <f>'Навчальний відділ'!BB87</f>
        <v>0</v>
      </c>
      <c r="E82" s="14" t="e">
        <f>'Навчальний відділ'!BC87</f>
        <v>#DIV/0!</v>
      </c>
    </row>
    <row r="83" spans="1:5" x14ac:dyDescent="0.25">
      <c r="A83" s="14">
        <f>'Навчальний відділ'!A88</f>
        <v>0</v>
      </c>
      <c r="B83" s="14">
        <f>'Навчальний відділ'!B88</f>
        <v>0</v>
      </c>
      <c r="C83" s="14" t="e">
        <f>'Навчальний відділ'!BA88</f>
        <v>#DIV/0!</v>
      </c>
      <c r="D83" s="14">
        <f>'Навчальний відділ'!BB88</f>
        <v>0</v>
      </c>
      <c r="E83" s="14" t="e">
        <f>'Навчальний відділ'!BC88</f>
        <v>#DIV/0!</v>
      </c>
    </row>
    <row r="84" spans="1:5" x14ac:dyDescent="0.25">
      <c r="A84" s="14">
        <f>'Навчальний відділ'!A89</f>
        <v>0</v>
      </c>
      <c r="B84" s="14">
        <f>'Навчальний відділ'!B89</f>
        <v>0</v>
      </c>
      <c r="C84" s="14" t="e">
        <f>'Навчальний відділ'!BA89</f>
        <v>#DIV/0!</v>
      </c>
      <c r="D84" s="14">
        <f>'Навчальний відділ'!BB89</f>
        <v>0</v>
      </c>
      <c r="E84" s="14" t="e">
        <f>'Навчальний відділ'!BC89</f>
        <v>#DIV/0!</v>
      </c>
    </row>
    <row r="85" spans="1:5" x14ac:dyDescent="0.25">
      <c r="A85" s="14">
        <f>'Навчальний відділ'!A90</f>
        <v>0</v>
      </c>
      <c r="B85" s="14">
        <f>'Навчальний відділ'!B90</f>
        <v>0</v>
      </c>
      <c r="C85" s="14" t="e">
        <f>'Навчальний відділ'!BA90</f>
        <v>#DIV/0!</v>
      </c>
      <c r="D85" s="14">
        <f>'Навчальний відділ'!BB90</f>
        <v>0</v>
      </c>
      <c r="E85" s="14" t="e">
        <f>'Навчальний відділ'!BC90</f>
        <v>#DIV/0!</v>
      </c>
    </row>
    <row r="86" spans="1:5" x14ac:dyDescent="0.25">
      <c r="A86" s="14">
        <f>'Навчальний відділ'!A91</f>
        <v>0</v>
      </c>
      <c r="B86" s="14">
        <f>'Навчальний відділ'!B91</f>
        <v>0</v>
      </c>
      <c r="C86" s="14" t="e">
        <f>'Навчальний відділ'!BA91</f>
        <v>#DIV/0!</v>
      </c>
      <c r="D86" s="14">
        <f>'Навчальний відділ'!BB91</f>
        <v>0</v>
      </c>
      <c r="E86" s="14" t="e">
        <f>'Навчальний відділ'!BC91</f>
        <v>#DIV/0!</v>
      </c>
    </row>
    <row r="87" spans="1:5" x14ac:dyDescent="0.25">
      <c r="A87" s="14">
        <f>'Навчальний відділ'!A92</f>
        <v>0</v>
      </c>
      <c r="B87" s="14">
        <f>'Навчальний відділ'!B92</f>
        <v>0</v>
      </c>
      <c r="C87" s="14" t="e">
        <f>'Навчальний відділ'!BA92</f>
        <v>#DIV/0!</v>
      </c>
      <c r="D87" s="14">
        <f>'Навчальний відділ'!BB92</f>
        <v>0</v>
      </c>
      <c r="E87" s="14" t="e">
        <f>'Навчальний відділ'!BC92</f>
        <v>#DIV/0!</v>
      </c>
    </row>
    <row r="88" spans="1:5" x14ac:dyDescent="0.25">
      <c r="A88" s="14">
        <f>'Навчальний відділ'!A93</f>
        <v>0</v>
      </c>
      <c r="B88" s="14">
        <f>'Навчальний відділ'!B93</f>
        <v>0</v>
      </c>
      <c r="C88" s="14" t="e">
        <f>'Навчальний відділ'!BA93</f>
        <v>#DIV/0!</v>
      </c>
      <c r="D88" s="14">
        <f>'Навчальний відділ'!BB93</f>
        <v>0</v>
      </c>
      <c r="E88" s="14" t="e">
        <f>'Навчальний відділ'!BC93</f>
        <v>#DIV/0!</v>
      </c>
    </row>
    <row r="89" spans="1:5" x14ac:dyDescent="0.25">
      <c r="A89" s="14">
        <f>'Навчальний відділ'!A94</f>
        <v>0</v>
      </c>
      <c r="B89" s="14">
        <f>'Навчальний відділ'!B94</f>
        <v>0</v>
      </c>
      <c r="C89" s="14" t="e">
        <f>'Навчальний відділ'!BA94</f>
        <v>#DIV/0!</v>
      </c>
      <c r="D89" s="14">
        <f>'Навчальний відділ'!BB94</f>
        <v>0</v>
      </c>
      <c r="E89" s="14" t="e">
        <f>'Навчальний відділ'!BC94</f>
        <v>#DIV/0!</v>
      </c>
    </row>
    <row r="90" spans="1:5" x14ac:dyDescent="0.25">
      <c r="A90" s="14">
        <f>'Навчальний відділ'!A95</f>
        <v>0</v>
      </c>
      <c r="B90" s="14">
        <f>'Навчальний відділ'!B95</f>
        <v>0</v>
      </c>
      <c r="C90" s="14" t="e">
        <f>'Навчальний відділ'!BA95</f>
        <v>#DIV/0!</v>
      </c>
      <c r="D90" s="14">
        <f>'Навчальний відділ'!BB95</f>
        <v>0</v>
      </c>
      <c r="E90" s="14" t="e">
        <f>'Навчальний відділ'!BC95</f>
        <v>#DIV/0!</v>
      </c>
    </row>
    <row r="91" spans="1:5" x14ac:dyDescent="0.25">
      <c r="A91" s="14">
        <f>'Навчальний відділ'!A96</f>
        <v>0</v>
      </c>
      <c r="B91" s="14">
        <f>'Навчальний відділ'!B96</f>
        <v>0</v>
      </c>
      <c r="C91" s="14" t="e">
        <f>'Навчальний відділ'!BA96</f>
        <v>#DIV/0!</v>
      </c>
      <c r="D91" s="14">
        <f>'Навчальний відділ'!BB96</f>
        <v>0</v>
      </c>
      <c r="E91" s="14" t="e">
        <f>'Навчальний відділ'!BC96</f>
        <v>#DIV/0!</v>
      </c>
    </row>
    <row r="92" spans="1:5" x14ac:dyDescent="0.25">
      <c r="A92" s="14">
        <f>'Навчальний відділ'!A97</f>
        <v>0</v>
      </c>
      <c r="B92" s="14">
        <f>'Навчальний відділ'!B97</f>
        <v>0</v>
      </c>
      <c r="C92" s="14" t="e">
        <f>'Навчальний відділ'!BA97</f>
        <v>#DIV/0!</v>
      </c>
      <c r="D92" s="14">
        <f>'Навчальний відділ'!BB97</f>
        <v>0</v>
      </c>
      <c r="E92" s="14" t="e">
        <f>'Навчальний відділ'!BC97</f>
        <v>#DIV/0!</v>
      </c>
    </row>
    <row r="93" spans="1:5" x14ac:dyDescent="0.25">
      <c r="A93" s="14">
        <f>'Навчальний відділ'!A98</f>
        <v>0</v>
      </c>
      <c r="B93" s="14">
        <f>'Навчальний відділ'!B98</f>
        <v>0</v>
      </c>
      <c r="C93" s="14" t="e">
        <f>'Навчальний відділ'!BA98</f>
        <v>#DIV/0!</v>
      </c>
      <c r="D93" s="14">
        <f>'Навчальний відділ'!BB98</f>
        <v>0</v>
      </c>
      <c r="E93" s="14" t="e">
        <f>'Навчальний відділ'!BC98</f>
        <v>#DIV/0!</v>
      </c>
    </row>
    <row r="94" spans="1:5" x14ac:dyDescent="0.25">
      <c r="A94" s="14">
        <f>'Навчальний відділ'!A99</f>
        <v>0</v>
      </c>
      <c r="B94" s="14">
        <f>'Навчальний відділ'!B99</f>
        <v>0</v>
      </c>
      <c r="C94" s="14" t="e">
        <f>'Навчальний відділ'!BA99</f>
        <v>#DIV/0!</v>
      </c>
      <c r="D94" s="14">
        <f>'Навчальний відділ'!BB99</f>
        <v>0</v>
      </c>
      <c r="E94" s="14" t="e">
        <f>'Навчальний відділ'!BC99</f>
        <v>#DIV/0!</v>
      </c>
    </row>
    <row r="95" spans="1:5" x14ac:dyDescent="0.25">
      <c r="A95" s="14">
        <f>'Навчальний відділ'!A100</f>
        <v>0</v>
      </c>
      <c r="B95" s="14">
        <f>'Навчальний відділ'!B100</f>
        <v>0</v>
      </c>
      <c r="C95" s="14" t="e">
        <f>'Навчальний відділ'!BA100</f>
        <v>#DIV/0!</v>
      </c>
      <c r="D95" s="14">
        <f>'Навчальний відділ'!BB100</f>
        <v>0</v>
      </c>
      <c r="E95" s="14" t="e">
        <f>'Навчальний відділ'!BC100</f>
        <v>#DIV/0!</v>
      </c>
    </row>
    <row r="96" spans="1:5" x14ac:dyDescent="0.25">
      <c r="A96" s="14">
        <f>'Навчальний відділ'!A101</f>
        <v>0</v>
      </c>
      <c r="B96" s="14">
        <f>'Навчальний відділ'!B101</f>
        <v>0</v>
      </c>
      <c r="C96" s="14" t="e">
        <f>'Навчальний відділ'!BA101</f>
        <v>#DIV/0!</v>
      </c>
      <c r="D96" s="14">
        <f>'Навчальний відділ'!BB101</f>
        <v>0</v>
      </c>
      <c r="E96" s="14" t="e">
        <f>'Навчальний відділ'!BC101</f>
        <v>#DIV/0!</v>
      </c>
    </row>
    <row r="97" spans="1:5" x14ac:dyDescent="0.25">
      <c r="A97" s="14">
        <f>'Навчальний відділ'!A102</f>
        <v>0</v>
      </c>
      <c r="B97" s="14">
        <f>'Навчальний відділ'!B102</f>
        <v>0</v>
      </c>
      <c r="C97" s="14" t="e">
        <f>'Навчальний відділ'!BA102</f>
        <v>#DIV/0!</v>
      </c>
      <c r="D97" s="14">
        <f>'Навчальний відділ'!BB102</f>
        <v>0</v>
      </c>
      <c r="E97" s="14" t="e">
        <f>'Навчальний відділ'!BC102</f>
        <v>#DIV/0!</v>
      </c>
    </row>
    <row r="98" spans="1:5" x14ac:dyDescent="0.25">
      <c r="A98" s="14">
        <f>'Навчальний відділ'!A103</f>
        <v>0</v>
      </c>
      <c r="B98" s="14">
        <f>'Навчальний відділ'!B103</f>
        <v>0</v>
      </c>
      <c r="C98" s="14" t="e">
        <f>'Навчальний відділ'!BA103</f>
        <v>#DIV/0!</v>
      </c>
      <c r="D98" s="14">
        <f>'Навчальний відділ'!BB103</f>
        <v>0</v>
      </c>
      <c r="E98" s="14" t="e">
        <f>'Навчальний відділ'!BC103</f>
        <v>#DIV/0!</v>
      </c>
    </row>
    <row r="99" spans="1:5" x14ac:dyDescent="0.25">
      <c r="A99" s="14">
        <f>'Навчальний відділ'!A104</f>
        <v>0</v>
      </c>
      <c r="B99" s="14">
        <f>'Навчальний відділ'!B104</f>
        <v>0</v>
      </c>
      <c r="C99" s="14" t="e">
        <f>'Навчальний відділ'!BA104</f>
        <v>#DIV/0!</v>
      </c>
      <c r="D99" s="14">
        <f>'Навчальний відділ'!BB104</f>
        <v>0</v>
      </c>
      <c r="E99" s="14" t="e">
        <f>'Навчальний відділ'!BC104</f>
        <v>#DIV/0!</v>
      </c>
    </row>
    <row r="100" spans="1:5" x14ac:dyDescent="0.25">
      <c r="A100" s="14">
        <f>'Навчальний відділ'!A105</f>
        <v>0</v>
      </c>
      <c r="B100" s="14">
        <f>'Навчальний відділ'!B105</f>
        <v>0</v>
      </c>
      <c r="C100" s="14" t="e">
        <f>'Навчальний відділ'!BA105</f>
        <v>#DIV/0!</v>
      </c>
      <c r="D100" s="14">
        <f>'Навчальний відділ'!BB105</f>
        <v>0</v>
      </c>
      <c r="E100" s="14" t="e">
        <f>'Навчальний відділ'!BC105</f>
        <v>#DIV/0!</v>
      </c>
    </row>
    <row r="101" spans="1:5" x14ac:dyDescent="0.25">
      <c r="A101" s="14">
        <f>'Навчальний відділ'!A106</f>
        <v>0</v>
      </c>
      <c r="B101" s="14">
        <f>'Навчальний відділ'!B106</f>
        <v>0</v>
      </c>
      <c r="C101" s="14" t="e">
        <f>'Навчальний відділ'!BA106</f>
        <v>#DIV/0!</v>
      </c>
      <c r="D101" s="14">
        <f>'Навчальний відділ'!BB106</f>
        <v>0</v>
      </c>
      <c r="E101" s="14" t="e">
        <f>'Навчальний відділ'!BC106</f>
        <v>#DIV/0!</v>
      </c>
    </row>
    <row r="102" spans="1:5" x14ac:dyDescent="0.25">
      <c r="A102" s="14">
        <f>'Навчальний відділ'!A107</f>
        <v>0</v>
      </c>
      <c r="B102" s="14">
        <f>'Навчальний відділ'!B107</f>
        <v>0</v>
      </c>
      <c r="C102" s="14" t="e">
        <f>'Навчальний відділ'!BA107</f>
        <v>#DIV/0!</v>
      </c>
      <c r="D102" s="14">
        <f>'Навчальний відділ'!BB107</f>
        <v>0</v>
      </c>
      <c r="E102" s="14" t="e">
        <f>'Навчальний відділ'!BC107</f>
        <v>#DIV/0!</v>
      </c>
    </row>
    <row r="103" spans="1:5" x14ac:dyDescent="0.25">
      <c r="A103" s="14">
        <f>'Навчальний відділ'!A108</f>
        <v>0</v>
      </c>
      <c r="B103" s="14">
        <f>'Навчальний відділ'!B108</f>
        <v>0</v>
      </c>
      <c r="C103" s="14" t="e">
        <f>'Навчальний відділ'!BA108</f>
        <v>#DIV/0!</v>
      </c>
      <c r="D103" s="14">
        <f>'Навчальний відділ'!BB108</f>
        <v>0</v>
      </c>
      <c r="E103" s="14" t="e">
        <f>'Навчальний відділ'!BC108</f>
        <v>#DIV/0!</v>
      </c>
    </row>
    <row r="104" spans="1:5" x14ac:dyDescent="0.25">
      <c r="A104" s="14">
        <f>'Навчальний відділ'!A109</f>
        <v>0</v>
      </c>
      <c r="B104" s="14">
        <f>'Навчальний відділ'!B109</f>
        <v>0</v>
      </c>
      <c r="C104" s="14" t="e">
        <f>'Навчальний відділ'!BA109</f>
        <v>#DIV/0!</v>
      </c>
      <c r="D104" s="14">
        <f>'Навчальний відділ'!BB109</f>
        <v>0</v>
      </c>
      <c r="E104" s="14" t="e">
        <f>'Навчальний відділ'!BC109</f>
        <v>#DIV/0!</v>
      </c>
    </row>
    <row r="105" spans="1:5" x14ac:dyDescent="0.25">
      <c r="A105" s="14">
        <f>'Навчальний відділ'!A110</f>
        <v>0</v>
      </c>
      <c r="B105" s="14">
        <f>'Навчальний відділ'!B110</f>
        <v>0</v>
      </c>
      <c r="C105" s="14" t="e">
        <f>'Навчальний відділ'!BA110</f>
        <v>#DIV/0!</v>
      </c>
      <c r="D105" s="14">
        <f>'Навчальний відділ'!BB110</f>
        <v>0</v>
      </c>
      <c r="E105" s="14" t="e">
        <f>'Навчальний відділ'!BC110</f>
        <v>#DIV/0!</v>
      </c>
    </row>
    <row r="106" spans="1:5" x14ac:dyDescent="0.25">
      <c r="A106" s="14">
        <f>'Навчальний відділ'!A111</f>
        <v>0</v>
      </c>
      <c r="B106" s="14">
        <f>'Навчальний відділ'!B111</f>
        <v>0</v>
      </c>
      <c r="C106" s="14" t="e">
        <f>'Навчальний відділ'!BA111</f>
        <v>#DIV/0!</v>
      </c>
      <c r="D106" s="14">
        <f>'Навчальний відділ'!BB111</f>
        <v>0</v>
      </c>
      <c r="E106" s="14" t="e">
        <f>'Навчальний відділ'!BC111</f>
        <v>#DIV/0!</v>
      </c>
    </row>
    <row r="107" spans="1:5" x14ac:dyDescent="0.25">
      <c r="A107" s="14">
        <f>'Навчальний відділ'!A112</f>
        <v>0</v>
      </c>
      <c r="B107" s="14">
        <f>'Навчальний відділ'!B112</f>
        <v>0</v>
      </c>
      <c r="C107" s="14" t="e">
        <f>'Навчальний відділ'!BA112</f>
        <v>#DIV/0!</v>
      </c>
      <c r="D107" s="14">
        <f>'Навчальний відділ'!BB112</f>
        <v>0</v>
      </c>
      <c r="E107" s="14" t="e">
        <f>'Навчальний відділ'!BC112</f>
        <v>#DIV/0!</v>
      </c>
    </row>
    <row r="108" spans="1:5" x14ac:dyDescent="0.25">
      <c r="A108" s="14">
        <f>'Навчальний відділ'!A113</f>
        <v>0</v>
      </c>
      <c r="B108" s="14">
        <f>'Навчальний відділ'!B113</f>
        <v>0</v>
      </c>
      <c r="C108" s="14" t="e">
        <f>'Навчальний відділ'!BA113</f>
        <v>#DIV/0!</v>
      </c>
      <c r="D108" s="14">
        <f>'Навчальний відділ'!BB113</f>
        <v>0</v>
      </c>
      <c r="E108" s="14" t="e">
        <f>'Навчальний відділ'!BC113</f>
        <v>#DIV/0!</v>
      </c>
    </row>
    <row r="109" spans="1:5" x14ac:dyDescent="0.25">
      <c r="A109" s="14">
        <f>'Навчальний відділ'!A114</f>
        <v>0</v>
      </c>
      <c r="B109" s="14">
        <f>'Навчальний відділ'!B114</f>
        <v>0</v>
      </c>
      <c r="C109" s="14" t="e">
        <f>'Навчальний відділ'!BA114</f>
        <v>#DIV/0!</v>
      </c>
      <c r="D109" s="14">
        <f>'Навчальний відділ'!BB114</f>
        <v>0</v>
      </c>
      <c r="E109" s="14" t="e">
        <f>'Навчальний відділ'!BC114</f>
        <v>#DIV/0!</v>
      </c>
    </row>
    <row r="110" spans="1:5" x14ac:dyDescent="0.25">
      <c r="A110" s="14">
        <f>'Навчальний відділ'!A115</f>
        <v>0</v>
      </c>
      <c r="B110" s="14">
        <f>'Навчальний відділ'!B115</f>
        <v>0</v>
      </c>
      <c r="C110" s="14" t="e">
        <f>'Навчальний відділ'!BA115</f>
        <v>#DIV/0!</v>
      </c>
      <c r="D110" s="14">
        <f>'Навчальний відділ'!BB115</f>
        <v>0</v>
      </c>
      <c r="E110" s="14" t="e">
        <f>'Навчальний відділ'!BC115</f>
        <v>#DIV/0!</v>
      </c>
    </row>
    <row r="111" spans="1:5" x14ac:dyDescent="0.25">
      <c r="A111" s="14">
        <f>'Навчальний відділ'!A116</f>
        <v>0</v>
      </c>
      <c r="B111" s="14">
        <f>'Навчальний відділ'!B116</f>
        <v>0</v>
      </c>
      <c r="C111" s="14" t="e">
        <f>'Навчальний відділ'!BA116</f>
        <v>#DIV/0!</v>
      </c>
      <c r="D111" s="14">
        <f>'Навчальний відділ'!BB116</f>
        <v>0</v>
      </c>
      <c r="E111" s="14" t="e">
        <f>'Навчальний відділ'!BC116</f>
        <v>#DIV/0!</v>
      </c>
    </row>
    <row r="112" spans="1:5" x14ac:dyDescent="0.25">
      <c r="A112" s="14">
        <f>'Навчальний відділ'!A117</f>
        <v>0</v>
      </c>
      <c r="B112" s="14">
        <f>'Навчальний відділ'!B117</f>
        <v>0</v>
      </c>
      <c r="C112" s="14" t="e">
        <f>'Навчальний відділ'!BA117</f>
        <v>#DIV/0!</v>
      </c>
      <c r="D112" s="14">
        <f>'Навчальний відділ'!BB117</f>
        <v>0</v>
      </c>
      <c r="E112" s="14" t="e">
        <f>'Навчальний відділ'!BC117</f>
        <v>#DIV/0!</v>
      </c>
    </row>
    <row r="113" spans="1:5" x14ac:dyDescent="0.25">
      <c r="A113" s="14">
        <f>'Навчальний відділ'!A118</f>
        <v>0</v>
      </c>
      <c r="B113" s="14">
        <f>'Навчальний відділ'!B118</f>
        <v>0</v>
      </c>
      <c r="C113" s="14" t="e">
        <f>'Навчальний відділ'!BA118</f>
        <v>#DIV/0!</v>
      </c>
      <c r="D113" s="14">
        <f>'Навчальний відділ'!BB118</f>
        <v>0</v>
      </c>
      <c r="E113" s="14" t="e">
        <f>'Навчальний відділ'!BC118</f>
        <v>#DIV/0!</v>
      </c>
    </row>
    <row r="114" spans="1:5" x14ac:dyDescent="0.25">
      <c r="A114" s="14">
        <f>'Навчальний відділ'!A119</f>
        <v>0</v>
      </c>
      <c r="B114" s="14">
        <f>'Навчальний відділ'!B119</f>
        <v>0</v>
      </c>
      <c r="C114" s="14" t="e">
        <f>'Навчальний відділ'!BA119</f>
        <v>#DIV/0!</v>
      </c>
      <c r="D114" s="14">
        <f>'Навчальний відділ'!BB119</f>
        <v>0</v>
      </c>
      <c r="E114" s="14" t="e">
        <f>'Навчальний відділ'!BC119</f>
        <v>#DIV/0!</v>
      </c>
    </row>
    <row r="115" spans="1:5" x14ac:dyDescent="0.25">
      <c r="A115" s="14">
        <f>'Навчальний відділ'!A120</f>
        <v>0</v>
      </c>
      <c r="B115" s="14">
        <f>'Навчальний відділ'!B120</f>
        <v>0</v>
      </c>
      <c r="C115" s="14" t="e">
        <f>'Навчальний відділ'!BA120</f>
        <v>#DIV/0!</v>
      </c>
      <c r="D115" s="14">
        <f>'Навчальний відділ'!BB120</f>
        <v>0</v>
      </c>
      <c r="E115" s="14" t="e">
        <f>'Навчальний відділ'!BC120</f>
        <v>#DIV/0!</v>
      </c>
    </row>
    <row r="116" spans="1:5" x14ac:dyDescent="0.25">
      <c r="A116" s="14">
        <f>'Навчальний відділ'!A121</f>
        <v>0</v>
      </c>
      <c r="B116" s="14">
        <f>'Навчальний відділ'!B121</f>
        <v>0</v>
      </c>
      <c r="C116" s="14" t="e">
        <f>'Навчальний відділ'!BA121</f>
        <v>#DIV/0!</v>
      </c>
      <c r="D116" s="14">
        <f>'Навчальний відділ'!BB121</f>
        <v>0</v>
      </c>
      <c r="E116" s="14" t="e">
        <f>'Навчальний відділ'!BC121</f>
        <v>#DIV/0!</v>
      </c>
    </row>
    <row r="117" spans="1:5" x14ac:dyDescent="0.25">
      <c r="A117" s="14">
        <f>'Навчальний відділ'!A122</f>
        <v>0</v>
      </c>
      <c r="B117" s="14">
        <f>'Навчальний відділ'!B122</f>
        <v>0</v>
      </c>
      <c r="C117" s="14" t="e">
        <f>'Навчальний відділ'!BA122</f>
        <v>#DIV/0!</v>
      </c>
      <c r="D117" s="14">
        <f>'Навчальний відділ'!BB122</f>
        <v>0</v>
      </c>
      <c r="E117" s="14" t="e">
        <f>'Навчальний відділ'!BC122</f>
        <v>#DIV/0!</v>
      </c>
    </row>
    <row r="118" spans="1:5" x14ac:dyDescent="0.25">
      <c r="A118" s="14">
        <f>'Навчальний відділ'!A123</f>
        <v>0</v>
      </c>
      <c r="B118" s="14">
        <f>'Навчальний відділ'!B123</f>
        <v>0</v>
      </c>
      <c r="C118" s="14" t="e">
        <f>'Навчальний відділ'!BA123</f>
        <v>#DIV/0!</v>
      </c>
      <c r="D118" s="14">
        <f>'Навчальний відділ'!BB123</f>
        <v>0</v>
      </c>
      <c r="E118" s="14" t="e">
        <f>'Навчальний відділ'!BC123</f>
        <v>#DIV/0!</v>
      </c>
    </row>
    <row r="119" spans="1:5" x14ac:dyDescent="0.25">
      <c r="A119" s="14">
        <f>'Навчальний відділ'!A124</f>
        <v>0</v>
      </c>
      <c r="B119" s="14">
        <f>'Навчальний відділ'!B124</f>
        <v>0</v>
      </c>
      <c r="C119" s="14" t="e">
        <f>'Навчальний відділ'!BA124</f>
        <v>#DIV/0!</v>
      </c>
      <c r="D119" s="14">
        <f>'Навчальний відділ'!BB124</f>
        <v>0</v>
      </c>
      <c r="E119" s="14" t="e">
        <f>'Навчальний відділ'!BC124</f>
        <v>#DIV/0!</v>
      </c>
    </row>
    <row r="120" spans="1:5" x14ac:dyDescent="0.25">
      <c r="A120" s="14">
        <f>'Навчальний відділ'!A125</f>
        <v>0</v>
      </c>
      <c r="B120" s="14">
        <f>'Навчальний відділ'!B125</f>
        <v>0</v>
      </c>
      <c r="C120" s="14" t="e">
        <f>'Навчальний відділ'!BA125</f>
        <v>#DIV/0!</v>
      </c>
      <c r="D120" s="14">
        <f>'Навчальний відділ'!BB125</f>
        <v>0</v>
      </c>
      <c r="E120" s="14" t="e">
        <f>'Навчальний відділ'!BC125</f>
        <v>#DIV/0!</v>
      </c>
    </row>
    <row r="121" spans="1:5" x14ac:dyDescent="0.25">
      <c r="A121" s="14">
        <f>'Навчальний відділ'!A126</f>
        <v>0</v>
      </c>
      <c r="B121" s="14">
        <f>'Навчальний відділ'!B126</f>
        <v>0</v>
      </c>
      <c r="C121" s="14" t="e">
        <f>'Навчальний відділ'!BA126</f>
        <v>#DIV/0!</v>
      </c>
      <c r="D121" s="14">
        <f>'Навчальний відділ'!BB126</f>
        <v>0</v>
      </c>
      <c r="E121" s="14" t="e">
        <f>'Навчальний відділ'!BC126</f>
        <v>#DIV/0!</v>
      </c>
    </row>
    <row r="122" spans="1:5" x14ac:dyDescent="0.25">
      <c r="A122" s="14">
        <f>'Навчальний відділ'!A127</f>
        <v>0</v>
      </c>
      <c r="B122" s="14">
        <f>'Навчальний відділ'!B127</f>
        <v>0</v>
      </c>
      <c r="C122" s="14" t="e">
        <f>'Навчальний відділ'!BA127</f>
        <v>#DIV/0!</v>
      </c>
      <c r="D122" s="14">
        <f>'Навчальний відділ'!BB127</f>
        <v>0</v>
      </c>
      <c r="E122" s="14" t="e">
        <f>'Навчальний відділ'!BC127</f>
        <v>#DIV/0!</v>
      </c>
    </row>
    <row r="123" spans="1:5" x14ac:dyDescent="0.25">
      <c r="A123" s="14">
        <f>'Навчальний відділ'!A128</f>
        <v>0</v>
      </c>
      <c r="B123" s="14">
        <f>'Навчальний відділ'!B128</f>
        <v>0</v>
      </c>
      <c r="C123" s="14" t="e">
        <f>'Навчальний відділ'!BA128</f>
        <v>#DIV/0!</v>
      </c>
      <c r="D123" s="14">
        <f>'Навчальний відділ'!BB128</f>
        <v>0</v>
      </c>
      <c r="E123" s="14" t="e">
        <f>'Навчальний відділ'!BC128</f>
        <v>#DIV/0!</v>
      </c>
    </row>
    <row r="124" spans="1:5" x14ac:dyDescent="0.25">
      <c r="A124" s="14">
        <f>'Навчальний відділ'!A129</f>
        <v>0</v>
      </c>
      <c r="B124" s="14">
        <f>'Навчальний відділ'!B129</f>
        <v>0</v>
      </c>
      <c r="C124" s="14" t="e">
        <f>'Навчальний відділ'!BA129</f>
        <v>#DIV/0!</v>
      </c>
      <c r="D124" s="14">
        <f>'Навчальний відділ'!BB129</f>
        <v>0</v>
      </c>
      <c r="E124" s="14" t="e">
        <f>'Навчальний відділ'!BC129</f>
        <v>#DIV/0!</v>
      </c>
    </row>
    <row r="125" spans="1:5" x14ac:dyDescent="0.25">
      <c r="A125" s="14">
        <f>'Навчальний відділ'!A130</f>
        <v>0</v>
      </c>
      <c r="B125" s="14">
        <f>'Навчальний відділ'!B130</f>
        <v>0</v>
      </c>
      <c r="C125" s="14" t="e">
        <f>'Навчальний відділ'!BA130</f>
        <v>#DIV/0!</v>
      </c>
      <c r="D125" s="14">
        <f>'Навчальний відділ'!BB130</f>
        <v>0</v>
      </c>
      <c r="E125" s="14" t="e">
        <f>'Навчальний відділ'!BC130</f>
        <v>#DIV/0!</v>
      </c>
    </row>
    <row r="126" spans="1:5" x14ac:dyDescent="0.25">
      <c r="A126" s="14">
        <f>'Навчальний відділ'!A131</f>
        <v>0</v>
      </c>
      <c r="B126" s="14">
        <f>'Навчальний відділ'!B131</f>
        <v>0</v>
      </c>
      <c r="C126" s="14" t="e">
        <f>'Навчальний відділ'!BA131</f>
        <v>#DIV/0!</v>
      </c>
      <c r="D126" s="14">
        <f>'Навчальний відділ'!BB131</f>
        <v>0</v>
      </c>
      <c r="E126" s="14" t="e">
        <f>'Навчальний відділ'!BC131</f>
        <v>#DIV/0!</v>
      </c>
    </row>
    <row r="127" spans="1:5" x14ac:dyDescent="0.25">
      <c r="A127" s="14">
        <f>'Навчальний відділ'!A132</f>
        <v>0</v>
      </c>
      <c r="B127" s="14">
        <f>'Навчальний відділ'!B132</f>
        <v>0</v>
      </c>
      <c r="C127" s="14" t="e">
        <f>'Навчальний відділ'!BA132</f>
        <v>#DIV/0!</v>
      </c>
      <c r="D127" s="14">
        <f>'Навчальний відділ'!BB132</f>
        <v>0</v>
      </c>
      <c r="E127" s="14" t="e">
        <f>'Навчальний відділ'!BC132</f>
        <v>#DIV/0!</v>
      </c>
    </row>
    <row r="128" spans="1:5" x14ac:dyDescent="0.25">
      <c r="A128" s="14">
        <f>'Навчальний відділ'!A133</f>
        <v>0</v>
      </c>
      <c r="B128" s="14">
        <f>'Навчальний відділ'!B133</f>
        <v>0</v>
      </c>
      <c r="C128" s="14" t="e">
        <f>'Навчальний відділ'!BA133</f>
        <v>#DIV/0!</v>
      </c>
      <c r="D128" s="14">
        <f>'Навчальний відділ'!BB133</f>
        <v>0</v>
      </c>
      <c r="E128" s="14" t="e">
        <f>'Навчальний відділ'!BC133</f>
        <v>#DIV/0!</v>
      </c>
    </row>
    <row r="129" spans="1:5" x14ac:dyDescent="0.25">
      <c r="A129" s="14">
        <f>'Навчальний відділ'!A134</f>
        <v>0</v>
      </c>
      <c r="B129" s="14">
        <f>'Навчальний відділ'!B134</f>
        <v>0</v>
      </c>
      <c r="C129" s="14" t="e">
        <f>'Навчальний відділ'!BA134</f>
        <v>#DIV/0!</v>
      </c>
      <c r="D129" s="14">
        <f>'Навчальний відділ'!BB134</f>
        <v>0</v>
      </c>
      <c r="E129" s="14" t="e">
        <f>'Навчальний відділ'!BC134</f>
        <v>#DIV/0!</v>
      </c>
    </row>
    <row r="130" spans="1:5" x14ac:dyDescent="0.25">
      <c r="A130" s="14">
        <f>'Навчальний відділ'!A135</f>
        <v>0</v>
      </c>
      <c r="B130" s="14">
        <f>'Навчальний відділ'!B135</f>
        <v>0</v>
      </c>
      <c r="C130" s="14" t="e">
        <f>'Навчальний відділ'!BA135</f>
        <v>#DIV/0!</v>
      </c>
      <c r="D130" s="14">
        <f>'Навчальний відділ'!BB135</f>
        <v>0</v>
      </c>
      <c r="E130" s="14" t="e">
        <f>'Навчальний відділ'!BC135</f>
        <v>#DIV/0!</v>
      </c>
    </row>
    <row r="131" spans="1:5" x14ac:dyDescent="0.25">
      <c r="A131" s="14">
        <f>'Навчальний відділ'!A136</f>
        <v>0</v>
      </c>
      <c r="B131" s="14">
        <f>'Навчальний відділ'!B136</f>
        <v>0</v>
      </c>
      <c r="C131" s="14" t="e">
        <f>'Навчальний відділ'!BA136</f>
        <v>#DIV/0!</v>
      </c>
      <c r="D131" s="14">
        <f>'Навчальний відділ'!BB136</f>
        <v>0</v>
      </c>
      <c r="E131" s="14" t="e">
        <f>'Навчальний відділ'!BC136</f>
        <v>#DIV/0!</v>
      </c>
    </row>
    <row r="132" spans="1:5" x14ac:dyDescent="0.25">
      <c r="A132" s="14">
        <f>'Навчальний відділ'!A137</f>
        <v>0</v>
      </c>
      <c r="B132" s="14">
        <f>'Навчальний відділ'!B137</f>
        <v>0</v>
      </c>
      <c r="C132" s="14" t="e">
        <f>'Навчальний відділ'!BA137</f>
        <v>#DIV/0!</v>
      </c>
      <c r="D132" s="14">
        <f>'Навчальний відділ'!BB137</f>
        <v>0</v>
      </c>
      <c r="E132" s="14" t="e">
        <f>'Навчальний відділ'!BC137</f>
        <v>#DIV/0!</v>
      </c>
    </row>
    <row r="133" spans="1:5" x14ac:dyDescent="0.25">
      <c r="A133" s="14">
        <f>'Навчальний відділ'!A138</f>
        <v>0</v>
      </c>
      <c r="B133" s="14">
        <f>'Навчальний відділ'!B138</f>
        <v>0</v>
      </c>
      <c r="C133" s="14" t="e">
        <f>'Навчальний відділ'!BA138</f>
        <v>#DIV/0!</v>
      </c>
      <c r="D133" s="14">
        <f>'Навчальний відділ'!BB138</f>
        <v>0</v>
      </c>
      <c r="E133" s="14" t="e">
        <f>'Навчальний відділ'!BC138</f>
        <v>#DIV/0!</v>
      </c>
    </row>
    <row r="134" spans="1:5" x14ac:dyDescent="0.25">
      <c r="A134" s="14">
        <f>'Навчальний відділ'!A139</f>
        <v>0</v>
      </c>
      <c r="B134" s="14">
        <f>'Навчальний відділ'!B139</f>
        <v>0</v>
      </c>
      <c r="C134" s="14" t="e">
        <f>'Навчальний відділ'!BA139</f>
        <v>#DIV/0!</v>
      </c>
      <c r="D134" s="14">
        <f>'Навчальний відділ'!BB139</f>
        <v>0</v>
      </c>
      <c r="E134" s="14" t="e">
        <f>'Навчальний відділ'!BC139</f>
        <v>#DIV/0!</v>
      </c>
    </row>
    <row r="135" spans="1:5" x14ac:dyDescent="0.25">
      <c r="A135" s="14">
        <f>'Навчальний відділ'!A140</f>
        <v>0</v>
      </c>
      <c r="B135" s="14">
        <f>'Навчальний відділ'!B140</f>
        <v>0</v>
      </c>
      <c r="C135" s="14" t="e">
        <f>'Навчальний відділ'!BA140</f>
        <v>#DIV/0!</v>
      </c>
      <c r="D135" s="14">
        <f>'Навчальний відділ'!BB140</f>
        <v>0</v>
      </c>
      <c r="E135" s="14" t="e">
        <f>'Навчальний відділ'!BC140</f>
        <v>#DIV/0!</v>
      </c>
    </row>
    <row r="136" spans="1:5" x14ac:dyDescent="0.25">
      <c r="A136" s="14">
        <f>'Навчальний відділ'!A141</f>
        <v>0</v>
      </c>
      <c r="B136" s="14">
        <f>'Навчальний відділ'!B141</f>
        <v>0</v>
      </c>
      <c r="C136" s="14" t="e">
        <f>'Навчальний відділ'!BA141</f>
        <v>#DIV/0!</v>
      </c>
      <c r="D136" s="14">
        <f>'Навчальний відділ'!BB141</f>
        <v>0</v>
      </c>
      <c r="E136" s="14" t="e">
        <f>'Навчальний відділ'!BC141</f>
        <v>#DIV/0!</v>
      </c>
    </row>
    <row r="137" spans="1:5" x14ac:dyDescent="0.25">
      <c r="A137" s="14">
        <f>'Навчальний відділ'!A142</f>
        <v>0</v>
      </c>
      <c r="B137" s="14">
        <f>'Навчальний відділ'!B142</f>
        <v>0</v>
      </c>
      <c r="C137" s="14" t="e">
        <f>'Навчальний відділ'!BA142</f>
        <v>#DIV/0!</v>
      </c>
      <c r="D137" s="14">
        <f>'Навчальний відділ'!BB142</f>
        <v>0</v>
      </c>
      <c r="E137" s="14" t="e">
        <f>'Навчальний відділ'!BC142</f>
        <v>#DIV/0!</v>
      </c>
    </row>
    <row r="138" spans="1:5" x14ac:dyDescent="0.25">
      <c r="A138" s="14">
        <f>'Навчальний відділ'!A143</f>
        <v>0</v>
      </c>
      <c r="B138" s="14">
        <f>'Навчальний відділ'!B143</f>
        <v>0</v>
      </c>
      <c r="C138" s="14" t="e">
        <f>'Навчальний відділ'!BA143</f>
        <v>#DIV/0!</v>
      </c>
      <c r="D138" s="14">
        <f>'Навчальний відділ'!BB143</f>
        <v>0</v>
      </c>
      <c r="E138" s="14" t="e">
        <f>'Навчальний відділ'!BC143</f>
        <v>#DIV/0!</v>
      </c>
    </row>
    <row r="139" spans="1:5" x14ac:dyDescent="0.25">
      <c r="A139" s="14">
        <f>'Навчальний відділ'!A144</f>
        <v>0</v>
      </c>
      <c r="B139" s="14">
        <f>'Навчальний відділ'!B144</f>
        <v>0</v>
      </c>
      <c r="C139" s="14" t="e">
        <f>'Навчальний відділ'!BA144</f>
        <v>#DIV/0!</v>
      </c>
      <c r="D139" s="14">
        <f>'Навчальний відділ'!BB144</f>
        <v>0</v>
      </c>
      <c r="E139" s="14" t="e">
        <f>'Навчальний відділ'!BC144</f>
        <v>#DIV/0!</v>
      </c>
    </row>
    <row r="140" spans="1:5" x14ac:dyDescent="0.25">
      <c r="A140" s="14">
        <f>'Навчальний відділ'!A145</f>
        <v>0</v>
      </c>
      <c r="B140" s="14">
        <f>'Навчальний відділ'!B145</f>
        <v>0</v>
      </c>
      <c r="C140" s="14" t="e">
        <f>'Навчальний відділ'!BA145</f>
        <v>#DIV/0!</v>
      </c>
      <c r="D140" s="14">
        <f>'Навчальний відділ'!BB145</f>
        <v>0</v>
      </c>
      <c r="E140" s="14" t="e">
        <f>'Навчальний відділ'!BC145</f>
        <v>#DIV/0!</v>
      </c>
    </row>
    <row r="141" spans="1:5" x14ac:dyDescent="0.25">
      <c r="A141" s="14">
        <f>'Навчальний відділ'!A146</f>
        <v>0</v>
      </c>
      <c r="B141" s="14">
        <f>'Навчальний відділ'!B146</f>
        <v>0</v>
      </c>
      <c r="C141" s="14" t="e">
        <f>'Навчальний відділ'!BA146</f>
        <v>#DIV/0!</v>
      </c>
      <c r="D141" s="14">
        <f>'Навчальний відділ'!BB146</f>
        <v>0</v>
      </c>
      <c r="E141" s="14" t="e">
        <f>'Навчальний відділ'!BC146</f>
        <v>#DIV/0!</v>
      </c>
    </row>
    <row r="142" spans="1:5" x14ac:dyDescent="0.25">
      <c r="A142" s="14">
        <f>'Навчальний відділ'!A147</f>
        <v>0</v>
      </c>
      <c r="B142" s="14">
        <f>'Навчальний відділ'!B147</f>
        <v>0</v>
      </c>
      <c r="C142" s="14" t="e">
        <f>'Навчальний відділ'!BA147</f>
        <v>#DIV/0!</v>
      </c>
      <c r="D142" s="14">
        <f>'Навчальний відділ'!BB147</f>
        <v>0</v>
      </c>
      <c r="E142" s="14" t="e">
        <f>'Навчальний відділ'!BC147</f>
        <v>#DIV/0!</v>
      </c>
    </row>
    <row r="143" spans="1:5" x14ac:dyDescent="0.25">
      <c r="A143" s="14">
        <f>'Навчальний відділ'!A148</f>
        <v>0</v>
      </c>
      <c r="B143" s="14">
        <f>'Навчальний відділ'!B148</f>
        <v>0</v>
      </c>
      <c r="C143" s="14" t="e">
        <f>'Навчальний відділ'!BA148</f>
        <v>#DIV/0!</v>
      </c>
      <c r="D143" s="14">
        <f>'Навчальний відділ'!BB148</f>
        <v>0</v>
      </c>
      <c r="E143" s="14" t="e">
        <f>'Навчальний відділ'!BC148</f>
        <v>#DIV/0!</v>
      </c>
    </row>
    <row r="144" spans="1:5" x14ac:dyDescent="0.25">
      <c r="A144" s="14">
        <f>'Навчальний відділ'!A149</f>
        <v>0</v>
      </c>
      <c r="B144" s="14">
        <f>'Навчальний відділ'!B149</f>
        <v>0</v>
      </c>
      <c r="C144" s="14" t="e">
        <f>'Навчальний відділ'!BA149</f>
        <v>#DIV/0!</v>
      </c>
      <c r="D144" s="14">
        <f>'Навчальний відділ'!BB149</f>
        <v>0</v>
      </c>
      <c r="E144" s="14" t="e">
        <f>'Навчальний відділ'!BC149</f>
        <v>#DIV/0!</v>
      </c>
    </row>
    <row r="145" spans="1:5" x14ac:dyDescent="0.25">
      <c r="A145" s="14">
        <f>'Навчальний відділ'!A150</f>
        <v>0</v>
      </c>
      <c r="B145" s="14">
        <f>'Навчальний відділ'!B150</f>
        <v>0</v>
      </c>
      <c r="C145" s="14" t="e">
        <f>'Навчальний відділ'!BA150</f>
        <v>#DIV/0!</v>
      </c>
      <c r="D145" s="14">
        <f>'Навчальний відділ'!BB150</f>
        <v>0</v>
      </c>
      <c r="E145" s="14" t="e">
        <f>'Навчальний відділ'!BC150</f>
        <v>#DIV/0!</v>
      </c>
    </row>
    <row r="146" spans="1:5" x14ac:dyDescent="0.25">
      <c r="A146" s="14">
        <f>'Навчальний відділ'!A151</f>
        <v>0</v>
      </c>
      <c r="B146" s="14">
        <f>'Навчальний відділ'!B151</f>
        <v>0</v>
      </c>
      <c r="C146" s="14" t="e">
        <f>'Навчальний відділ'!BA151</f>
        <v>#DIV/0!</v>
      </c>
      <c r="D146" s="14">
        <f>'Навчальний відділ'!BB151</f>
        <v>0</v>
      </c>
      <c r="E146" s="14" t="e">
        <f>'Навчальний відділ'!BC151</f>
        <v>#DIV/0!</v>
      </c>
    </row>
    <row r="147" spans="1:5" x14ac:dyDescent="0.25">
      <c r="A147" s="14">
        <f>'Навчальний відділ'!A152</f>
        <v>0</v>
      </c>
      <c r="B147" s="14">
        <f>'Навчальний відділ'!B152</f>
        <v>0</v>
      </c>
      <c r="C147" s="14" t="e">
        <f>'Навчальний відділ'!BA152</f>
        <v>#DIV/0!</v>
      </c>
      <c r="D147" s="14">
        <f>'Навчальний відділ'!BB152</f>
        <v>0</v>
      </c>
      <c r="E147" s="14" t="e">
        <f>'Навчальний відділ'!BC152</f>
        <v>#DIV/0!</v>
      </c>
    </row>
    <row r="148" spans="1:5" x14ac:dyDescent="0.25">
      <c r="A148" s="14">
        <f>'Навчальний відділ'!A153</f>
        <v>0</v>
      </c>
      <c r="B148" s="14">
        <f>'Навчальний відділ'!B153</f>
        <v>0</v>
      </c>
      <c r="C148" s="14" t="e">
        <f>'Навчальний відділ'!BA153</f>
        <v>#DIV/0!</v>
      </c>
      <c r="D148" s="14">
        <f>'Навчальний відділ'!BB153</f>
        <v>0</v>
      </c>
      <c r="E148" s="14" t="e">
        <f>'Навчальний відділ'!BC153</f>
        <v>#DIV/0!</v>
      </c>
    </row>
    <row r="149" spans="1:5" x14ac:dyDescent="0.25">
      <c r="A149" s="14">
        <f>'Навчальний відділ'!A154</f>
        <v>0</v>
      </c>
      <c r="B149" s="14">
        <f>'Навчальний відділ'!B154</f>
        <v>0</v>
      </c>
      <c r="C149" s="14" t="e">
        <f>'Навчальний відділ'!BA154</f>
        <v>#DIV/0!</v>
      </c>
      <c r="D149" s="14">
        <f>'Навчальний відділ'!BB154</f>
        <v>0</v>
      </c>
      <c r="E149" s="14" t="e">
        <f>'Навчальний відділ'!BC154</f>
        <v>#DIV/0!</v>
      </c>
    </row>
    <row r="150" spans="1:5" x14ac:dyDescent="0.25">
      <c r="A150" s="14">
        <f>'Навчальний відділ'!A155</f>
        <v>0</v>
      </c>
      <c r="B150" s="14">
        <f>'Навчальний відділ'!B155</f>
        <v>0</v>
      </c>
      <c r="C150" s="14" t="e">
        <f>'Навчальний відділ'!BA155</f>
        <v>#DIV/0!</v>
      </c>
      <c r="D150" s="14">
        <f>'Навчальний відділ'!BB155</f>
        <v>0</v>
      </c>
      <c r="E150" s="14" t="e">
        <f>'Навчальний відділ'!BC155</f>
        <v>#DIV/0!</v>
      </c>
    </row>
    <row r="151" spans="1:5" x14ac:dyDescent="0.25">
      <c r="A151" s="14">
        <f>'Навчальний відділ'!A156</f>
        <v>0</v>
      </c>
      <c r="B151" s="14">
        <f>'Навчальний відділ'!B156</f>
        <v>0</v>
      </c>
      <c r="C151" s="14" t="e">
        <f>'Навчальний відділ'!BA156</f>
        <v>#DIV/0!</v>
      </c>
      <c r="D151" s="14">
        <f>'Навчальний відділ'!BB156</f>
        <v>0</v>
      </c>
      <c r="E151" s="14" t="e">
        <f>'Навчальний відділ'!BC156</f>
        <v>#DIV/0!</v>
      </c>
    </row>
    <row r="152" spans="1:5" x14ac:dyDescent="0.25">
      <c r="A152" s="14">
        <f>'Навчальний відділ'!A157</f>
        <v>0</v>
      </c>
      <c r="B152" s="14">
        <f>'Навчальний відділ'!B157</f>
        <v>0</v>
      </c>
      <c r="C152" s="14" t="e">
        <f>'Навчальний відділ'!BA157</f>
        <v>#DIV/0!</v>
      </c>
      <c r="D152" s="14">
        <f>'Навчальний відділ'!BB157</f>
        <v>0</v>
      </c>
      <c r="E152" s="14" t="e">
        <f>'Навчальний відділ'!BC157</f>
        <v>#DIV/0!</v>
      </c>
    </row>
    <row r="153" spans="1:5" x14ac:dyDescent="0.25">
      <c r="A153" s="14">
        <f>'Навчальний відділ'!A158</f>
        <v>0</v>
      </c>
      <c r="B153" s="14">
        <f>'Навчальний відділ'!B158</f>
        <v>0</v>
      </c>
      <c r="C153" s="14" t="e">
        <f>'Навчальний відділ'!BA158</f>
        <v>#DIV/0!</v>
      </c>
      <c r="D153" s="14">
        <f>'Навчальний відділ'!BB158</f>
        <v>0</v>
      </c>
      <c r="E153" s="14" t="e">
        <f>'Навчальний відділ'!BC158</f>
        <v>#DIV/0!</v>
      </c>
    </row>
    <row r="154" spans="1:5" x14ac:dyDescent="0.25">
      <c r="A154" s="14">
        <f>'Навчальний відділ'!A159</f>
        <v>0</v>
      </c>
      <c r="B154" s="14">
        <f>'Навчальний відділ'!B159</f>
        <v>0</v>
      </c>
      <c r="C154" s="14" t="e">
        <f>'Навчальний відділ'!BA159</f>
        <v>#DIV/0!</v>
      </c>
      <c r="D154" s="14">
        <f>'Навчальний відділ'!BB159</f>
        <v>0</v>
      </c>
      <c r="E154" s="14" t="e">
        <f>'Навчальний відділ'!BC159</f>
        <v>#DIV/0!</v>
      </c>
    </row>
    <row r="155" spans="1:5" x14ac:dyDescent="0.25">
      <c r="A155" s="14">
        <f>'Навчальний відділ'!A160</f>
        <v>0</v>
      </c>
      <c r="B155" s="14">
        <f>'Навчальний відділ'!B160</f>
        <v>0</v>
      </c>
      <c r="C155" s="14" t="e">
        <f>'Навчальний відділ'!BA160</f>
        <v>#DIV/0!</v>
      </c>
      <c r="D155" s="14">
        <f>'Навчальний відділ'!BB160</f>
        <v>0</v>
      </c>
      <c r="E155" s="14" t="e">
        <f>'Навчальний відділ'!BC160</f>
        <v>#DIV/0!</v>
      </c>
    </row>
    <row r="156" spans="1:5" x14ac:dyDescent="0.25">
      <c r="A156" s="14">
        <f>'Навчальний відділ'!A161</f>
        <v>0</v>
      </c>
      <c r="B156" s="14">
        <f>'Навчальний відділ'!B161</f>
        <v>0</v>
      </c>
      <c r="C156" s="14" t="e">
        <f>'Навчальний відділ'!BA161</f>
        <v>#DIV/0!</v>
      </c>
      <c r="D156" s="14">
        <f>'Навчальний відділ'!BB161</f>
        <v>0</v>
      </c>
      <c r="E156" s="14" t="e">
        <f>'Навчальний відділ'!BC161</f>
        <v>#DIV/0!</v>
      </c>
    </row>
    <row r="157" spans="1:5" x14ac:dyDescent="0.25">
      <c r="A157" s="14">
        <f>'Навчальний відділ'!A162</f>
        <v>0</v>
      </c>
      <c r="B157" s="14">
        <f>'Навчальний відділ'!B162</f>
        <v>0</v>
      </c>
      <c r="C157" s="14" t="e">
        <f>'Навчальний відділ'!BA162</f>
        <v>#DIV/0!</v>
      </c>
      <c r="D157" s="14">
        <f>'Навчальний відділ'!BB162</f>
        <v>0</v>
      </c>
      <c r="E157" s="14" t="e">
        <f>'Навчальний відділ'!BC162</f>
        <v>#DIV/0!</v>
      </c>
    </row>
    <row r="158" spans="1:5" x14ac:dyDescent="0.25">
      <c r="A158" s="14">
        <f>'Навчальний відділ'!A163</f>
        <v>0</v>
      </c>
      <c r="B158" s="14">
        <f>'Навчальний відділ'!B163</f>
        <v>0</v>
      </c>
      <c r="C158" s="14" t="e">
        <f>'Навчальний відділ'!BA163</f>
        <v>#DIV/0!</v>
      </c>
      <c r="D158" s="14">
        <f>'Навчальний відділ'!BB163</f>
        <v>0</v>
      </c>
      <c r="E158" s="14" t="e">
        <f>'Навчальний відділ'!BC163</f>
        <v>#DIV/0!</v>
      </c>
    </row>
    <row r="159" spans="1:5" x14ac:dyDescent="0.25">
      <c r="A159" s="14">
        <f>'Навчальний відділ'!A164</f>
        <v>0</v>
      </c>
      <c r="B159" s="14">
        <f>'Навчальний відділ'!B164</f>
        <v>0</v>
      </c>
      <c r="C159" s="14" t="e">
        <f>'Навчальний відділ'!BA164</f>
        <v>#DIV/0!</v>
      </c>
      <c r="D159" s="14">
        <f>'Навчальний відділ'!BB164</f>
        <v>0</v>
      </c>
      <c r="E159" s="14" t="e">
        <f>'Навчальний відділ'!BC164</f>
        <v>#DIV/0!</v>
      </c>
    </row>
    <row r="160" spans="1:5" x14ac:dyDescent="0.25">
      <c r="A160" s="14">
        <f>'Навчальний відділ'!A165</f>
        <v>0</v>
      </c>
      <c r="B160" s="14">
        <f>'Навчальний відділ'!B165</f>
        <v>0</v>
      </c>
      <c r="C160" s="14" t="e">
        <f>'Навчальний відділ'!BA165</f>
        <v>#DIV/0!</v>
      </c>
      <c r="D160" s="14">
        <f>'Навчальний відділ'!BB165</f>
        <v>0</v>
      </c>
      <c r="E160" s="14" t="e">
        <f>'Навчальний відділ'!BC165</f>
        <v>#DIV/0!</v>
      </c>
    </row>
    <row r="161" spans="1:5" x14ac:dyDescent="0.25">
      <c r="A161" s="14">
        <f>'Навчальний відділ'!A166</f>
        <v>0</v>
      </c>
      <c r="B161" s="14">
        <f>'Навчальний відділ'!B166</f>
        <v>0</v>
      </c>
      <c r="C161" s="14" t="e">
        <f>'Навчальний відділ'!BA166</f>
        <v>#DIV/0!</v>
      </c>
      <c r="D161" s="14">
        <f>'Навчальний відділ'!BB166</f>
        <v>0</v>
      </c>
      <c r="E161" s="14" t="e">
        <f>'Навчальний відділ'!BC166</f>
        <v>#DIV/0!</v>
      </c>
    </row>
    <row r="162" spans="1:5" x14ac:dyDescent="0.25">
      <c r="A162" s="14">
        <f>'Навчальний відділ'!A167</f>
        <v>0</v>
      </c>
      <c r="B162" s="14">
        <f>'Навчальний відділ'!B167</f>
        <v>0</v>
      </c>
      <c r="C162" s="14" t="e">
        <f>'Навчальний відділ'!BA167</f>
        <v>#DIV/0!</v>
      </c>
      <c r="D162" s="14">
        <f>'Навчальний відділ'!BB167</f>
        <v>0</v>
      </c>
      <c r="E162" s="14" t="e">
        <f>'Навчальний відділ'!BC167</f>
        <v>#DIV/0!</v>
      </c>
    </row>
    <row r="163" spans="1:5" x14ac:dyDescent="0.25">
      <c r="A163" s="14">
        <f>'Навчальний відділ'!A168</f>
        <v>0</v>
      </c>
      <c r="B163" s="14">
        <f>'Навчальний відділ'!B168</f>
        <v>0</v>
      </c>
      <c r="C163" s="14" t="e">
        <f>'Навчальний відділ'!BA168</f>
        <v>#DIV/0!</v>
      </c>
      <c r="D163" s="14">
        <f>'Навчальний відділ'!BB168</f>
        <v>0</v>
      </c>
      <c r="E163" s="14" t="e">
        <f>'Навчальний відділ'!BC168</f>
        <v>#DIV/0!</v>
      </c>
    </row>
    <row r="164" spans="1:5" x14ac:dyDescent="0.25">
      <c r="A164" s="14">
        <f>'Навчальний відділ'!A169</f>
        <v>0</v>
      </c>
      <c r="B164" s="14">
        <f>'Навчальний відділ'!B169</f>
        <v>0</v>
      </c>
      <c r="C164" s="14" t="e">
        <f>'Навчальний відділ'!BA169</f>
        <v>#DIV/0!</v>
      </c>
      <c r="D164" s="14">
        <f>'Навчальний відділ'!BB169</f>
        <v>0</v>
      </c>
      <c r="E164" s="14" t="e">
        <f>'Навчальний відділ'!BC169</f>
        <v>#DIV/0!</v>
      </c>
    </row>
    <row r="165" spans="1:5" x14ac:dyDescent="0.25">
      <c r="A165" s="14">
        <f>'Навчальний відділ'!A170</f>
        <v>0</v>
      </c>
      <c r="B165" s="14">
        <f>'Навчальний відділ'!B170</f>
        <v>0</v>
      </c>
      <c r="C165" s="14" t="e">
        <f>'Навчальний відділ'!BA170</f>
        <v>#DIV/0!</v>
      </c>
      <c r="D165" s="14">
        <f>'Навчальний відділ'!BB170</f>
        <v>0</v>
      </c>
      <c r="E165" s="14" t="e">
        <f>'Навчальний відділ'!BC170</f>
        <v>#DIV/0!</v>
      </c>
    </row>
    <row r="166" spans="1:5" x14ac:dyDescent="0.25">
      <c r="A166" s="14">
        <f>'Навчальний відділ'!A171</f>
        <v>0</v>
      </c>
      <c r="B166" s="14">
        <f>'Навчальний відділ'!B171</f>
        <v>0</v>
      </c>
      <c r="C166" s="14" t="e">
        <f>'Навчальний відділ'!BA171</f>
        <v>#DIV/0!</v>
      </c>
      <c r="D166" s="14">
        <f>'Навчальний відділ'!BB171</f>
        <v>0</v>
      </c>
      <c r="E166" s="14" t="e">
        <f>'Навчальний відділ'!BC171</f>
        <v>#DIV/0!</v>
      </c>
    </row>
    <row r="167" spans="1:5" x14ac:dyDescent="0.25">
      <c r="A167" s="14">
        <f>'Навчальний відділ'!A172</f>
        <v>0</v>
      </c>
      <c r="B167" s="14">
        <f>'Навчальний відділ'!B172</f>
        <v>0</v>
      </c>
      <c r="C167" s="14" t="e">
        <f>'Навчальний відділ'!BA172</f>
        <v>#DIV/0!</v>
      </c>
      <c r="D167" s="14">
        <f>'Навчальний відділ'!BB172</f>
        <v>0</v>
      </c>
      <c r="E167" s="14" t="e">
        <f>'Навчальний відділ'!BC172</f>
        <v>#DIV/0!</v>
      </c>
    </row>
    <row r="168" spans="1:5" x14ac:dyDescent="0.25">
      <c r="A168" s="14">
        <f>'Навчальний відділ'!A173</f>
        <v>0</v>
      </c>
      <c r="B168" s="14">
        <f>'Навчальний відділ'!B173</f>
        <v>0</v>
      </c>
      <c r="C168" s="14" t="e">
        <f>'Навчальний відділ'!BA173</f>
        <v>#DIV/0!</v>
      </c>
      <c r="D168" s="14">
        <f>'Навчальний відділ'!BB173</f>
        <v>0</v>
      </c>
      <c r="E168" s="14" t="e">
        <f>'Навчальний відділ'!BC173</f>
        <v>#DIV/0!</v>
      </c>
    </row>
    <row r="169" spans="1:5" x14ac:dyDescent="0.25">
      <c r="A169" s="14">
        <f>'Навчальний відділ'!A174</f>
        <v>0</v>
      </c>
      <c r="B169" s="14">
        <f>'Навчальний відділ'!B174</f>
        <v>0</v>
      </c>
      <c r="C169" s="14">
        <f>'Навчальний відділ'!BA174</f>
        <v>0</v>
      </c>
      <c r="D169" s="14">
        <f>'Навчальний відділ'!BB174</f>
        <v>0</v>
      </c>
      <c r="E169" s="14">
        <f>'Навчальний відділ'!BC174</f>
        <v>0</v>
      </c>
    </row>
    <row r="170" spans="1:5" x14ac:dyDescent="0.25">
      <c r="A170" s="14">
        <f>'Навчальний відділ'!A175</f>
        <v>0</v>
      </c>
      <c r="B170" s="14">
        <f>'Навчальний відділ'!B175</f>
        <v>0</v>
      </c>
      <c r="C170" s="14">
        <f>'Навчальний відділ'!BA175</f>
        <v>0</v>
      </c>
      <c r="D170" s="14">
        <f>'Навчальний відділ'!BB175</f>
        <v>0</v>
      </c>
      <c r="E170" s="14">
        <f>'Навчальний відділ'!BC175</f>
        <v>0</v>
      </c>
    </row>
    <row r="171" spans="1:5" x14ac:dyDescent="0.25">
      <c r="A171" s="14">
        <f>'Навчальний відділ'!A176</f>
        <v>0</v>
      </c>
      <c r="B171" s="14">
        <f>'Навчальний відділ'!B176</f>
        <v>0</v>
      </c>
      <c r="C171" s="14">
        <f>'Навчальний відділ'!BA176</f>
        <v>0</v>
      </c>
      <c r="D171" s="14">
        <f>'Навчальний відділ'!BB176</f>
        <v>0</v>
      </c>
      <c r="E171" s="14">
        <f>'Навчальний відділ'!BC176</f>
        <v>0</v>
      </c>
    </row>
    <row r="172" spans="1:5" x14ac:dyDescent="0.25">
      <c r="A172" s="14">
        <f>'Навчальний відділ'!A177</f>
        <v>0</v>
      </c>
      <c r="B172" s="14">
        <f>'Навчальний відділ'!B177</f>
        <v>0</v>
      </c>
      <c r="C172" s="14">
        <f>'Навчальний відділ'!BA177</f>
        <v>0</v>
      </c>
      <c r="D172" s="14">
        <f>'Навчальний відділ'!BB177</f>
        <v>0</v>
      </c>
      <c r="E172" s="14">
        <f>'Навчальний відділ'!BC177</f>
        <v>0</v>
      </c>
    </row>
    <row r="173" spans="1:5" x14ac:dyDescent="0.25">
      <c r="A173" s="14">
        <f>'Навчальний відділ'!A178</f>
        <v>0</v>
      </c>
      <c r="B173" s="14">
        <f>'Навчальний відділ'!B178</f>
        <v>0</v>
      </c>
      <c r="C173" s="14">
        <f>'Навчальний відділ'!BA178</f>
        <v>0</v>
      </c>
      <c r="D173" s="14">
        <f>'Навчальний відділ'!BB178</f>
        <v>0</v>
      </c>
      <c r="E173" s="14">
        <f>'Навчальний відділ'!BC178</f>
        <v>0</v>
      </c>
    </row>
    <row r="174" spans="1:5" x14ac:dyDescent="0.25">
      <c r="A174" s="14">
        <f>'Навчальний відділ'!A179</f>
        <v>0</v>
      </c>
      <c r="B174" s="14">
        <f>'Навчальний відділ'!B179</f>
        <v>0</v>
      </c>
      <c r="C174" s="14">
        <f>'Навчальний відділ'!BA179</f>
        <v>0</v>
      </c>
      <c r="D174" s="14">
        <f>'Навчальний відділ'!BB179</f>
        <v>0</v>
      </c>
      <c r="E174" s="14">
        <f>'Навчальний відділ'!BC179</f>
        <v>0</v>
      </c>
    </row>
    <row r="175" spans="1:5" x14ac:dyDescent="0.25">
      <c r="A175" s="14">
        <f>'Навчальний відділ'!A180</f>
        <v>0</v>
      </c>
      <c r="B175" s="14">
        <f>'Навчальний відділ'!B180</f>
        <v>0</v>
      </c>
      <c r="C175" s="14">
        <f>'Навчальний відділ'!BA180</f>
        <v>0</v>
      </c>
      <c r="D175" s="14">
        <f>'Навчальний відділ'!BB180</f>
        <v>0</v>
      </c>
      <c r="E175" s="14">
        <f>'Навчальний відділ'!BC180</f>
        <v>0</v>
      </c>
    </row>
    <row r="176" spans="1:5" x14ac:dyDescent="0.25">
      <c r="A176" s="14">
        <f>'Навчальний відділ'!A181</f>
        <v>0</v>
      </c>
      <c r="B176" s="14">
        <f>'Навчальний відділ'!B181</f>
        <v>0</v>
      </c>
      <c r="C176" s="14">
        <f>'Навчальний відділ'!BA181</f>
        <v>0</v>
      </c>
      <c r="D176" s="14">
        <f>'Навчальний відділ'!BB181</f>
        <v>0</v>
      </c>
      <c r="E176" s="14">
        <f>'Навчальний відділ'!BC181</f>
        <v>0</v>
      </c>
    </row>
    <row r="177" spans="1:5" x14ac:dyDescent="0.25">
      <c r="A177" s="14">
        <f>'Навчальний відділ'!A182</f>
        <v>0</v>
      </c>
      <c r="B177" s="14">
        <f>'Навчальний відділ'!B182</f>
        <v>0</v>
      </c>
      <c r="C177" s="14">
        <f>'Навчальний відділ'!BA182</f>
        <v>0</v>
      </c>
      <c r="D177" s="14">
        <f>'Навчальний відділ'!BB182</f>
        <v>0</v>
      </c>
      <c r="E177" s="14">
        <f>'Навчальний відділ'!BC182</f>
        <v>0</v>
      </c>
    </row>
    <row r="178" spans="1:5" x14ac:dyDescent="0.25">
      <c r="A178" s="14">
        <f>'Навчальний відділ'!A183</f>
        <v>0</v>
      </c>
      <c r="B178" s="14">
        <f>'Навчальний відділ'!B183</f>
        <v>0</v>
      </c>
      <c r="C178" s="14">
        <f>'Навчальний відділ'!BA183</f>
        <v>0</v>
      </c>
      <c r="D178" s="14">
        <f>'Навчальний відділ'!BB183</f>
        <v>0</v>
      </c>
      <c r="E178" s="14">
        <f>'Навчальний відділ'!BC183</f>
        <v>0</v>
      </c>
    </row>
    <row r="179" spans="1:5" x14ac:dyDescent="0.25">
      <c r="A179" s="14">
        <f>'Навчальний відділ'!A184</f>
        <v>0</v>
      </c>
      <c r="B179" s="14">
        <f>'Навчальний відділ'!B184</f>
        <v>0</v>
      </c>
      <c r="C179" s="14">
        <f>'Навчальний відділ'!BA184</f>
        <v>0</v>
      </c>
      <c r="D179" s="14">
        <f>'Навчальний відділ'!BB184</f>
        <v>0</v>
      </c>
      <c r="E179" s="14">
        <f>'Навчальний відділ'!BC184</f>
        <v>0</v>
      </c>
    </row>
    <row r="180" spans="1:5" x14ac:dyDescent="0.25">
      <c r="A180" s="14">
        <f>'Навчальний відділ'!A185</f>
        <v>0</v>
      </c>
      <c r="B180" s="14">
        <f>'Навчальний відділ'!B185</f>
        <v>0</v>
      </c>
      <c r="C180" s="14">
        <f>'Навчальний відділ'!BA185</f>
        <v>0</v>
      </c>
      <c r="D180" s="14">
        <f>'Навчальний відділ'!BB185</f>
        <v>0</v>
      </c>
      <c r="E180" s="14">
        <f>'Навчальний відділ'!BC185</f>
        <v>0</v>
      </c>
    </row>
    <row r="181" spans="1:5" x14ac:dyDescent="0.25">
      <c r="A181" s="14">
        <f>'Навчальний відділ'!A186</f>
        <v>0</v>
      </c>
      <c r="B181" s="14">
        <f>'Навчальний відділ'!B186</f>
        <v>0</v>
      </c>
      <c r="C181" s="14">
        <f>'Навчальний відділ'!BA186</f>
        <v>0</v>
      </c>
      <c r="D181" s="14">
        <f>'Навчальний відділ'!BB186</f>
        <v>0</v>
      </c>
      <c r="E181" s="14">
        <f>'Навчальний відділ'!BC186</f>
        <v>0</v>
      </c>
    </row>
    <row r="182" spans="1:5" x14ac:dyDescent="0.25">
      <c r="A182" s="14">
        <f>'Навчальний відділ'!A187</f>
        <v>0</v>
      </c>
      <c r="B182" s="14">
        <f>'Навчальний відділ'!B187</f>
        <v>0</v>
      </c>
      <c r="C182" s="14">
        <f>'Навчальний відділ'!BA187</f>
        <v>0</v>
      </c>
      <c r="D182" s="14">
        <f>'Навчальний відділ'!BB187</f>
        <v>0</v>
      </c>
      <c r="E182" s="14">
        <f>'Навчальний відділ'!BC187</f>
        <v>0</v>
      </c>
    </row>
    <row r="183" spans="1:5" x14ac:dyDescent="0.25">
      <c r="A183" s="14">
        <f>'Навчальний відділ'!A188</f>
        <v>0</v>
      </c>
      <c r="B183" s="14">
        <f>'Навчальний відділ'!B188</f>
        <v>0</v>
      </c>
      <c r="C183" s="14">
        <f>'Навчальний відділ'!BA188</f>
        <v>0</v>
      </c>
      <c r="D183" s="14">
        <f>'Навчальний відділ'!BB188</f>
        <v>0</v>
      </c>
      <c r="E183" s="14">
        <f>'Навчальний відділ'!BC188</f>
        <v>0</v>
      </c>
    </row>
    <row r="184" spans="1:5" x14ac:dyDescent="0.25">
      <c r="A184" s="14">
        <f>'Навчальний відділ'!A189</f>
        <v>0</v>
      </c>
      <c r="B184" s="14">
        <f>'Навчальний відділ'!B189</f>
        <v>0</v>
      </c>
      <c r="C184" s="14">
        <f>'Навчальний відділ'!BA189</f>
        <v>0</v>
      </c>
      <c r="D184" s="14">
        <f>'Навчальний відділ'!BB189</f>
        <v>0</v>
      </c>
      <c r="E184" s="14">
        <f>'Навчальний відділ'!BC189</f>
        <v>0</v>
      </c>
    </row>
    <row r="185" spans="1:5" x14ac:dyDescent="0.25">
      <c r="A185" s="14">
        <f>'Навчальний відділ'!A190</f>
        <v>0</v>
      </c>
      <c r="B185" s="14">
        <f>'Навчальний відділ'!B190</f>
        <v>0</v>
      </c>
      <c r="C185" s="14">
        <f>'Навчальний відділ'!BA190</f>
        <v>0</v>
      </c>
      <c r="D185" s="14">
        <f>'Навчальний відділ'!BB190</f>
        <v>0</v>
      </c>
      <c r="E185" s="14">
        <f>'Навчальний відділ'!BC190</f>
        <v>0</v>
      </c>
    </row>
    <row r="186" spans="1:5" x14ac:dyDescent="0.25">
      <c r="A186" s="14">
        <f>'Навчальний відділ'!A191</f>
        <v>0</v>
      </c>
      <c r="B186" s="14">
        <f>'Навчальний відділ'!B191</f>
        <v>0</v>
      </c>
      <c r="C186" s="14">
        <f>'Навчальний відділ'!BA191</f>
        <v>0</v>
      </c>
      <c r="D186" s="14">
        <f>'Навчальний відділ'!BB191</f>
        <v>0</v>
      </c>
      <c r="E186" s="14">
        <f>'Навчальний відділ'!BC191</f>
        <v>0</v>
      </c>
    </row>
    <row r="187" spans="1:5" x14ac:dyDescent="0.25">
      <c r="A187" s="14">
        <f>'Навчальний відділ'!A192</f>
        <v>0</v>
      </c>
      <c r="B187" s="14">
        <f>'Навчальний відділ'!B192</f>
        <v>0</v>
      </c>
      <c r="C187" s="14">
        <f>'Навчальний відділ'!BA192</f>
        <v>0</v>
      </c>
      <c r="D187" s="14">
        <f>'Навчальний відділ'!BB192</f>
        <v>0</v>
      </c>
      <c r="E187" s="14">
        <f>'Навчальний відділ'!BC192</f>
        <v>0</v>
      </c>
    </row>
    <row r="188" spans="1:5" x14ac:dyDescent="0.25">
      <c r="A188" s="14">
        <f>'Навчальний відділ'!A193</f>
        <v>0</v>
      </c>
      <c r="B188" s="14">
        <f>'Навчальний відділ'!B193</f>
        <v>0</v>
      </c>
      <c r="C188" s="14">
        <f>'Навчальний відділ'!BA193</f>
        <v>0</v>
      </c>
      <c r="D188" s="14">
        <f>'Навчальний відділ'!BB193</f>
        <v>0</v>
      </c>
      <c r="E188" s="14">
        <f>'Навчальний відділ'!BC193</f>
        <v>0</v>
      </c>
    </row>
    <row r="189" spans="1:5" x14ac:dyDescent="0.25">
      <c r="A189" s="14">
        <f>'Навчальний відділ'!A194</f>
        <v>0</v>
      </c>
      <c r="B189" s="14">
        <f>'Навчальний відділ'!B194</f>
        <v>0</v>
      </c>
      <c r="C189" s="14">
        <f>'Навчальний відділ'!BA194</f>
        <v>0</v>
      </c>
      <c r="D189" s="14">
        <f>'Навчальний відділ'!BB194</f>
        <v>0</v>
      </c>
      <c r="E189" s="14">
        <f>'Навчальний відділ'!BC194</f>
        <v>0</v>
      </c>
    </row>
    <row r="190" spans="1:5" x14ac:dyDescent="0.25">
      <c r="A190" s="14">
        <f>'Навчальний відділ'!A195</f>
        <v>0</v>
      </c>
      <c r="B190" s="14">
        <f>'Навчальний відділ'!B195</f>
        <v>0</v>
      </c>
      <c r="C190" s="14">
        <f>'Навчальний відділ'!BA195</f>
        <v>0</v>
      </c>
      <c r="D190" s="14">
        <f>'Навчальний відділ'!BB195</f>
        <v>0</v>
      </c>
      <c r="E190" s="14">
        <f>'Навчальний відділ'!BC195</f>
        <v>0</v>
      </c>
    </row>
    <row r="191" spans="1:5" x14ac:dyDescent="0.25">
      <c r="A191" s="14">
        <f>'Навчальний відділ'!A196</f>
        <v>0</v>
      </c>
      <c r="B191" s="14">
        <f>'Навчальний відділ'!B196</f>
        <v>0</v>
      </c>
      <c r="C191" s="14">
        <f>'Навчальний відділ'!BA196</f>
        <v>0</v>
      </c>
      <c r="D191" s="14">
        <f>'Навчальний відділ'!BB196</f>
        <v>0</v>
      </c>
      <c r="E191" s="14">
        <f>'Навчальний відділ'!BC196</f>
        <v>0</v>
      </c>
    </row>
    <row r="192" spans="1:5" x14ac:dyDescent="0.25">
      <c r="A192" s="14">
        <f>'Навчальний відділ'!A197</f>
        <v>0</v>
      </c>
      <c r="B192" s="14">
        <f>'Навчальний відділ'!B197</f>
        <v>0</v>
      </c>
      <c r="C192" s="14">
        <f>'Навчальний відділ'!BA197</f>
        <v>0</v>
      </c>
      <c r="D192" s="14">
        <f>'Навчальний відділ'!BB197</f>
        <v>0</v>
      </c>
      <c r="E192" s="14">
        <f>'Навчальний відділ'!BC197</f>
        <v>0</v>
      </c>
    </row>
    <row r="193" spans="1:5" x14ac:dyDescent="0.25">
      <c r="A193" s="14">
        <f>'Навчальний відділ'!A198</f>
        <v>0</v>
      </c>
      <c r="B193" s="14">
        <f>'Навчальний відділ'!B198</f>
        <v>0</v>
      </c>
      <c r="C193" s="14">
        <f>'Навчальний відділ'!BA198</f>
        <v>0</v>
      </c>
      <c r="D193" s="14">
        <f>'Навчальний відділ'!BB198</f>
        <v>0</v>
      </c>
      <c r="E193" s="14">
        <f>'Навчальний відділ'!BC198</f>
        <v>0</v>
      </c>
    </row>
    <row r="194" spans="1:5" x14ac:dyDescent="0.25">
      <c r="A194" s="14">
        <f>'Навчальний відділ'!A199</f>
        <v>0</v>
      </c>
      <c r="B194" s="14">
        <f>'Навчальний відділ'!B199</f>
        <v>0</v>
      </c>
      <c r="C194" s="14">
        <f>'Навчальний відділ'!BA199</f>
        <v>0</v>
      </c>
      <c r="D194" s="14">
        <f>'Навчальний відділ'!BB199</f>
        <v>0</v>
      </c>
      <c r="E194" s="14">
        <f>'Навчальний відділ'!BC199</f>
        <v>0</v>
      </c>
    </row>
    <row r="195" spans="1:5" x14ac:dyDescent="0.25">
      <c r="A195" s="14">
        <f>'Навчальний відділ'!A200</f>
        <v>0</v>
      </c>
      <c r="B195" s="14">
        <f>'Навчальний відділ'!B200</f>
        <v>0</v>
      </c>
      <c r="C195" s="14">
        <f>'Навчальний відділ'!BA200</f>
        <v>0</v>
      </c>
      <c r="D195" s="14">
        <f>'Навчальний відділ'!BB200</f>
        <v>0</v>
      </c>
      <c r="E195" s="14">
        <f>'Навчальний відділ'!BC200</f>
        <v>0</v>
      </c>
    </row>
    <row r="196" spans="1:5" x14ac:dyDescent="0.25">
      <c r="A196" s="14">
        <f>'Навчальний відділ'!A201</f>
        <v>0</v>
      </c>
      <c r="B196" s="14">
        <f>'Навчальний відділ'!B201</f>
        <v>0</v>
      </c>
      <c r="C196" s="14">
        <f>'Навчальний відділ'!BA201</f>
        <v>0</v>
      </c>
      <c r="D196" s="14">
        <f>'Навчальний відділ'!BB201</f>
        <v>0</v>
      </c>
      <c r="E196" s="14">
        <f>'Навчальний відділ'!BC201</f>
        <v>0</v>
      </c>
    </row>
    <row r="197" spans="1:5" x14ac:dyDescent="0.25">
      <c r="A197" s="14">
        <f>'Навчальний відділ'!A202</f>
        <v>0</v>
      </c>
      <c r="B197" s="14">
        <f>'Навчальний відділ'!B202</f>
        <v>0</v>
      </c>
      <c r="C197" s="14">
        <f>'Навчальний відділ'!BA202</f>
        <v>0</v>
      </c>
      <c r="D197" s="14">
        <f>'Навчальний відділ'!BB202</f>
        <v>0</v>
      </c>
      <c r="E197" s="14">
        <f>'Навчальний відділ'!BC202</f>
        <v>0</v>
      </c>
    </row>
    <row r="198" spans="1:5" x14ac:dyDescent="0.25">
      <c r="A198" s="14">
        <f>'Навчальний відділ'!A203</f>
        <v>0</v>
      </c>
      <c r="B198" s="14">
        <f>'Навчальний відділ'!B203</f>
        <v>0</v>
      </c>
      <c r="C198" s="14">
        <f>'Навчальний відділ'!BA203</f>
        <v>0</v>
      </c>
      <c r="D198" s="14">
        <f>'Навчальний відділ'!BB203</f>
        <v>0</v>
      </c>
      <c r="E198" s="14">
        <f>'Навчальний відділ'!BC203</f>
        <v>0</v>
      </c>
    </row>
    <row r="199" spans="1:5" x14ac:dyDescent="0.25">
      <c r="A199" s="14">
        <f>'Навчальний відділ'!A204</f>
        <v>0</v>
      </c>
      <c r="B199" s="14">
        <f>'Навчальний відділ'!B204</f>
        <v>0</v>
      </c>
      <c r="C199" s="14">
        <f>'Навчальний відділ'!BA204</f>
        <v>0</v>
      </c>
      <c r="D199" s="14">
        <f>'Навчальний відділ'!BB204</f>
        <v>0</v>
      </c>
      <c r="E199" s="14">
        <f>'Навчальний відділ'!BC204</f>
        <v>0</v>
      </c>
    </row>
    <row r="200" spans="1:5" x14ac:dyDescent="0.25">
      <c r="A200" s="14">
        <f>'Навчальний відділ'!A205</f>
        <v>0</v>
      </c>
      <c r="B200" s="14">
        <f>'Навчальний відділ'!B205</f>
        <v>0</v>
      </c>
      <c r="C200" s="14">
        <f>'Навчальний відділ'!BA205</f>
        <v>0</v>
      </c>
      <c r="D200" s="14">
        <f>'Навчальний відділ'!BB205</f>
        <v>0</v>
      </c>
      <c r="E200" s="14">
        <f>'Навчальний відділ'!BC205</f>
        <v>0</v>
      </c>
    </row>
    <row r="201" spans="1:5" x14ac:dyDescent="0.25">
      <c r="A201" s="14">
        <f>'Навчальний відділ'!A206</f>
        <v>0</v>
      </c>
      <c r="B201" s="14">
        <f>'Навчальний відділ'!B206</f>
        <v>0</v>
      </c>
      <c r="C201" s="14">
        <f>'Навчальний відділ'!BA206</f>
        <v>0</v>
      </c>
      <c r="D201" s="14">
        <f>'Навчальний відділ'!BB206</f>
        <v>0</v>
      </c>
      <c r="E201" s="14">
        <f>'Навчальний відділ'!BC206</f>
        <v>0</v>
      </c>
    </row>
    <row r="202" spans="1:5" x14ac:dyDescent="0.25">
      <c r="A202" s="14">
        <f>'Навчальний відділ'!A207</f>
        <v>0</v>
      </c>
      <c r="B202" s="14">
        <f>'Навчальний відділ'!B207</f>
        <v>0</v>
      </c>
      <c r="C202" s="14">
        <f>'Навчальний відділ'!BA207</f>
        <v>0</v>
      </c>
      <c r="D202" s="14">
        <f>'Навчальний відділ'!BB207</f>
        <v>0</v>
      </c>
      <c r="E202" s="14">
        <f>'Навчальний відділ'!BC207</f>
        <v>0</v>
      </c>
    </row>
    <row r="203" spans="1:5" x14ac:dyDescent="0.25">
      <c r="A203" s="14">
        <f>'Навчальний відділ'!A208</f>
        <v>0</v>
      </c>
      <c r="B203" s="14">
        <f>'Навчальний відділ'!B208</f>
        <v>0</v>
      </c>
      <c r="C203" s="14">
        <f>'Навчальний відділ'!BA208</f>
        <v>0</v>
      </c>
      <c r="D203" s="14">
        <f>'Навчальний відділ'!BB208</f>
        <v>0</v>
      </c>
      <c r="E203" s="14">
        <f>'Навчальний відділ'!BC208</f>
        <v>0</v>
      </c>
    </row>
    <row r="204" spans="1:5" x14ac:dyDescent="0.25">
      <c r="A204" s="14">
        <f>'Навчальний відділ'!A209</f>
        <v>0</v>
      </c>
      <c r="B204" s="14">
        <f>'Навчальний відділ'!B209</f>
        <v>0</v>
      </c>
      <c r="C204" s="14">
        <f>'Навчальний відділ'!BA209</f>
        <v>0</v>
      </c>
      <c r="D204" s="14">
        <f>'Навчальний відділ'!BB209</f>
        <v>0</v>
      </c>
      <c r="E204" s="14">
        <f>'Навчальний відділ'!BC209</f>
        <v>0</v>
      </c>
    </row>
    <row r="205" spans="1:5" x14ac:dyDescent="0.25">
      <c r="A205" s="14">
        <f>'Навчальний відділ'!A210</f>
        <v>0</v>
      </c>
      <c r="B205" s="14">
        <f>'Навчальний відділ'!B210</f>
        <v>0</v>
      </c>
      <c r="C205" s="14">
        <f>'Навчальний відділ'!BA210</f>
        <v>0</v>
      </c>
      <c r="D205" s="14">
        <f>'Навчальний відділ'!BB210</f>
        <v>0</v>
      </c>
      <c r="E205" s="14">
        <f>'Навчальний відділ'!BC210</f>
        <v>0</v>
      </c>
    </row>
    <row r="206" spans="1:5" x14ac:dyDescent="0.25">
      <c r="A206" s="14">
        <f>'Навчальний відділ'!A211</f>
        <v>0</v>
      </c>
      <c r="B206" s="14">
        <f>'Навчальний відділ'!B211</f>
        <v>0</v>
      </c>
      <c r="C206" s="14">
        <f>'Навчальний відділ'!BA211</f>
        <v>0</v>
      </c>
      <c r="D206" s="14">
        <f>'Навчальний відділ'!BB211</f>
        <v>0</v>
      </c>
      <c r="E206" s="14">
        <f>'Навчальний відділ'!BC211</f>
        <v>0</v>
      </c>
    </row>
    <row r="207" spans="1:5" x14ac:dyDescent="0.25">
      <c r="A207" s="14">
        <f>'Навчальний відділ'!A212</f>
        <v>0</v>
      </c>
      <c r="B207" s="14">
        <f>'Навчальний відділ'!B212</f>
        <v>0</v>
      </c>
      <c r="C207" s="14">
        <f>'Навчальний відділ'!BA212</f>
        <v>0</v>
      </c>
      <c r="D207" s="14">
        <f>'Навчальний відділ'!BB212</f>
        <v>0</v>
      </c>
      <c r="E207" s="14">
        <f>'Навчальний відділ'!BC212</f>
        <v>0</v>
      </c>
    </row>
    <row r="208" spans="1:5" x14ac:dyDescent="0.25">
      <c r="A208" s="14">
        <f>'Навчальний відділ'!A213</f>
        <v>0</v>
      </c>
      <c r="B208" s="14">
        <f>'Навчальний відділ'!B213</f>
        <v>0</v>
      </c>
      <c r="C208" s="14">
        <f>'Навчальний відділ'!BA213</f>
        <v>0</v>
      </c>
      <c r="D208" s="14">
        <f>'Навчальний відділ'!BB213</f>
        <v>0</v>
      </c>
      <c r="E208" s="14">
        <f>'Навчальний відділ'!BC213</f>
        <v>0</v>
      </c>
    </row>
    <row r="209" spans="1:5" x14ac:dyDescent="0.25">
      <c r="A209" s="14">
        <f>'Навчальний відділ'!A214</f>
        <v>0</v>
      </c>
      <c r="B209" s="14">
        <f>'Навчальний відділ'!B214</f>
        <v>0</v>
      </c>
      <c r="C209" s="14">
        <f>'Навчальний відділ'!BA214</f>
        <v>0</v>
      </c>
      <c r="D209" s="14">
        <f>'Навчальний відділ'!BB214</f>
        <v>0</v>
      </c>
      <c r="E209" s="14">
        <f>'Навчальний відділ'!BC214</f>
        <v>0</v>
      </c>
    </row>
    <row r="210" spans="1:5" x14ac:dyDescent="0.25">
      <c r="A210" s="14">
        <f>'Навчальний відділ'!A215</f>
        <v>0</v>
      </c>
      <c r="B210" s="14">
        <f>'Навчальний відділ'!B215</f>
        <v>0</v>
      </c>
      <c r="C210" s="14">
        <f>'Навчальний відділ'!BA215</f>
        <v>0</v>
      </c>
      <c r="D210" s="14">
        <f>'Навчальний відділ'!BB215</f>
        <v>0</v>
      </c>
      <c r="E210" s="14">
        <f>'Навчальний відділ'!BC215</f>
        <v>0</v>
      </c>
    </row>
    <row r="211" spans="1:5" x14ac:dyDescent="0.25">
      <c r="A211" s="14">
        <f>'Навчальний відділ'!A216</f>
        <v>0</v>
      </c>
      <c r="B211" s="14">
        <f>'Навчальний відділ'!B216</f>
        <v>0</v>
      </c>
      <c r="C211" s="14">
        <f>'Навчальний відділ'!BA216</f>
        <v>0</v>
      </c>
      <c r="D211" s="14">
        <f>'Навчальний відділ'!BB216</f>
        <v>0</v>
      </c>
      <c r="E211" s="14">
        <f>'Навчальний відділ'!BC216</f>
        <v>0</v>
      </c>
    </row>
    <row r="212" spans="1:5" x14ac:dyDescent="0.25">
      <c r="A212" s="14">
        <f>'Навчальний відділ'!A217</f>
        <v>0</v>
      </c>
      <c r="B212" s="14">
        <f>'Навчальний відділ'!B217</f>
        <v>0</v>
      </c>
      <c r="C212" s="14">
        <f>'Навчальний відділ'!BA217</f>
        <v>0</v>
      </c>
      <c r="D212" s="14">
        <f>'Навчальний відділ'!BB217</f>
        <v>0</v>
      </c>
      <c r="E212" s="14">
        <f>'Навчальний відділ'!BC217</f>
        <v>0</v>
      </c>
    </row>
    <row r="213" spans="1:5" x14ac:dyDescent="0.25">
      <c r="A213" s="14">
        <f>'Навчальний відділ'!A218</f>
        <v>0</v>
      </c>
      <c r="B213" s="14">
        <f>'Навчальний відділ'!B218</f>
        <v>0</v>
      </c>
      <c r="C213" s="14">
        <f>'Навчальний відділ'!BA218</f>
        <v>0</v>
      </c>
      <c r="D213" s="14">
        <f>'Навчальний відділ'!BB218</f>
        <v>0</v>
      </c>
      <c r="E213" s="14">
        <f>'Навчальний відділ'!BC218</f>
        <v>0</v>
      </c>
    </row>
    <row r="214" spans="1:5" x14ac:dyDescent="0.25">
      <c r="A214" s="14">
        <f>'Навчальний відділ'!A219</f>
        <v>0</v>
      </c>
      <c r="B214" s="14">
        <f>'Навчальний відділ'!B219</f>
        <v>0</v>
      </c>
      <c r="C214" s="14">
        <f>'Навчальний відділ'!BA219</f>
        <v>0</v>
      </c>
      <c r="D214" s="14">
        <f>'Навчальний відділ'!BB219</f>
        <v>0</v>
      </c>
      <c r="E214" s="14">
        <f>'Навчальний відділ'!BC219</f>
        <v>0</v>
      </c>
    </row>
    <row r="215" spans="1:5" x14ac:dyDescent="0.25">
      <c r="A215" s="14">
        <f>'Навчальний відділ'!A220</f>
        <v>0</v>
      </c>
      <c r="B215" s="14">
        <f>'Навчальний відділ'!B220</f>
        <v>0</v>
      </c>
      <c r="C215" s="14">
        <f>'Навчальний відділ'!BA220</f>
        <v>0</v>
      </c>
      <c r="D215" s="14">
        <f>'Навчальний відділ'!BB220</f>
        <v>0</v>
      </c>
      <c r="E215" s="14">
        <f>'Навчальний відділ'!BC220</f>
        <v>0</v>
      </c>
    </row>
    <row r="216" spans="1:5" x14ac:dyDescent="0.25">
      <c r="A216" s="14">
        <f>'Навчальний відділ'!A221</f>
        <v>0</v>
      </c>
      <c r="B216" s="14">
        <f>'Навчальний відділ'!B221</f>
        <v>0</v>
      </c>
      <c r="C216" s="14">
        <f>'Навчальний відділ'!BA221</f>
        <v>0</v>
      </c>
      <c r="D216" s="14">
        <f>'Навчальний відділ'!BB221</f>
        <v>0</v>
      </c>
      <c r="E216" s="14">
        <f>'Навчальний відділ'!BC221</f>
        <v>0</v>
      </c>
    </row>
    <row r="217" spans="1:5" x14ac:dyDescent="0.25">
      <c r="A217" s="14">
        <f>'Навчальний відділ'!A222</f>
        <v>0</v>
      </c>
      <c r="B217" s="14">
        <f>'Навчальний відділ'!B222</f>
        <v>0</v>
      </c>
      <c r="C217" s="14">
        <f>'Навчальний відділ'!BA222</f>
        <v>0</v>
      </c>
      <c r="D217" s="14">
        <f>'Навчальний відділ'!BB222</f>
        <v>0</v>
      </c>
      <c r="E217" s="14">
        <f>'Навчальний відділ'!BC222</f>
        <v>0</v>
      </c>
    </row>
    <row r="218" spans="1:5" x14ac:dyDescent="0.25">
      <c r="A218" s="14">
        <f>'Навчальний відділ'!A223</f>
        <v>0</v>
      </c>
      <c r="B218" s="14">
        <f>'Навчальний відділ'!B223</f>
        <v>0</v>
      </c>
      <c r="C218" s="14">
        <f>'Навчальний відділ'!BA223</f>
        <v>0</v>
      </c>
      <c r="D218" s="14">
        <f>'Навчальний відділ'!BB223</f>
        <v>0</v>
      </c>
      <c r="E218" s="14">
        <f>'Навчальний відділ'!BC223</f>
        <v>0</v>
      </c>
    </row>
    <row r="219" spans="1:5" x14ac:dyDescent="0.25">
      <c r="A219" s="14">
        <f>'Навчальний відділ'!A224</f>
        <v>0</v>
      </c>
      <c r="B219" s="14">
        <f>'Навчальний відділ'!B224</f>
        <v>0</v>
      </c>
      <c r="C219" s="14">
        <f>'Навчальний відділ'!BA224</f>
        <v>0</v>
      </c>
      <c r="D219" s="14">
        <f>'Навчальний відділ'!BB224</f>
        <v>0</v>
      </c>
      <c r="E219" s="14">
        <f>'Навчальний відділ'!BC224</f>
        <v>0</v>
      </c>
    </row>
    <row r="220" spans="1:5" x14ac:dyDescent="0.25">
      <c r="A220" s="14">
        <f>'Навчальний відділ'!A225</f>
        <v>0</v>
      </c>
      <c r="B220" s="14">
        <f>'Навчальний відділ'!B225</f>
        <v>0</v>
      </c>
      <c r="C220" s="14">
        <f>'Навчальний відділ'!BA225</f>
        <v>0</v>
      </c>
      <c r="D220" s="14">
        <f>'Навчальний відділ'!BB225</f>
        <v>0</v>
      </c>
      <c r="E220" s="14">
        <f>'Навчальний відділ'!BC225</f>
        <v>0</v>
      </c>
    </row>
    <row r="221" spans="1:5" x14ac:dyDescent="0.25">
      <c r="A221" s="14">
        <f>'Навчальний відділ'!A226</f>
        <v>0</v>
      </c>
      <c r="B221" s="14">
        <f>'Навчальний відділ'!B226</f>
        <v>0</v>
      </c>
      <c r="C221" s="14">
        <f>'Навчальний відділ'!BA226</f>
        <v>0</v>
      </c>
      <c r="D221" s="14">
        <f>'Навчальний відділ'!BB226</f>
        <v>0</v>
      </c>
      <c r="E221" s="14">
        <f>'Навчальний відділ'!BC226</f>
        <v>0</v>
      </c>
    </row>
    <row r="222" spans="1:5" x14ac:dyDescent="0.25">
      <c r="A222" s="14">
        <f>'Навчальний відділ'!A227</f>
        <v>0</v>
      </c>
      <c r="B222" s="14">
        <f>'Навчальний відділ'!B227</f>
        <v>0</v>
      </c>
      <c r="C222" s="14">
        <f>'Навчальний відділ'!BA227</f>
        <v>0</v>
      </c>
      <c r="D222" s="14">
        <f>'Навчальний відділ'!BB227</f>
        <v>0</v>
      </c>
      <c r="E222" s="14">
        <f>'Навчальний відділ'!BC227</f>
        <v>0</v>
      </c>
    </row>
    <row r="223" spans="1:5" x14ac:dyDescent="0.25">
      <c r="A223" s="14">
        <f>'Навчальний відділ'!A228</f>
        <v>0</v>
      </c>
      <c r="B223" s="14">
        <f>'Навчальний відділ'!B228</f>
        <v>0</v>
      </c>
      <c r="C223" s="14">
        <f>'Навчальний відділ'!BA228</f>
        <v>0</v>
      </c>
      <c r="D223" s="14">
        <f>'Навчальний відділ'!BB228</f>
        <v>0</v>
      </c>
      <c r="E223" s="14">
        <f>'Навчальний відділ'!BC228</f>
        <v>0</v>
      </c>
    </row>
    <row r="224" spans="1:5" x14ac:dyDescent="0.25">
      <c r="A224" s="14">
        <f>'Навчальний відділ'!A229</f>
        <v>0</v>
      </c>
      <c r="B224" s="14">
        <f>'Навчальний відділ'!B229</f>
        <v>0</v>
      </c>
      <c r="C224" s="14">
        <f>'Навчальний відділ'!BA229</f>
        <v>0</v>
      </c>
      <c r="D224" s="14">
        <f>'Навчальний відділ'!BB229</f>
        <v>0</v>
      </c>
      <c r="E224" s="14">
        <f>'Навчальний відділ'!BC229</f>
        <v>0</v>
      </c>
    </row>
    <row r="225" spans="1:5" x14ac:dyDescent="0.25">
      <c r="A225" s="14">
        <f>'Навчальний відділ'!A230</f>
        <v>0</v>
      </c>
      <c r="B225" s="14">
        <f>'Навчальний відділ'!B230</f>
        <v>0</v>
      </c>
      <c r="C225" s="14">
        <f>'Навчальний відділ'!BA230</f>
        <v>0</v>
      </c>
      <c r="D225" s="14">
        <f>'Навчальний відділ'!BB230</f>
        <v>0</v>
      </c>
      <c r="E225" s="14">
        <f>'Навчальний відділ'!BC230</f>
        <v>0</v>
      </c>
    </row>
    <row r="226" spans="1:5" x14ac:dyDescent="0.25">
      <c r="A226" s="14">
        <f>'Навчальний відділ'!A231</f>
        <v>0</v>
      </c>
      <c r="B226" s="14">
        <f>'Навчальний відділ'!B231</f>
        <v>0</v>
      </c>
      <c r="C226" s="14">
        <f>'Навчальний відділ'!BA231</f>
        <v>0</v>
      </c>
      <c r="D226" s="14">
        <f>'Навчальний відділ'!BB231</f>
        <v>0</v>
      </c>
      <c r="E226" s="14">
        <f>'Навчальний відділ'!BC231</f>
        <v>0</v>
      </c>
    </row>
    <row r="227" spans="1:5" x14ac:dyDescent="0.25">
      <c r="A227" s="14">
        <f>'Навчальний відділ'!A232</f>
        <v>0</v>
      </c>
      <c r="B227" s="14">
        <f>'Навчальний відділ'!B232</f>
        <v>0</v>
      </c>
      <c r="C227" s="14">
        <f>'Навчальний відділ'!BA232</f>
        <v>0</v>
      </c>
      <c r="D227" s="14">
        <f>'Навчальний відділ'!BB232</f>
        <v>0</v>
      </c>
      <c r="E227" s="14">
        <f>'Навчальний відділ'!BC232</f>
        <v>0</v>
      </c>
    </row>
    <row r="228" spans="1:5" x14ac:dyDescent="0.25">
      <c r="A228" s="14">
        <f>'Навчальний відділ'!A233</f>
        <v>0</v>
      </c>
      <c r="B228" s="14">
        <f>'Навчальний відділ'!B233</f>
        <v>0</v>
      </c>
      <c r="C228" s="14">
        <f>'Навчальний відділ'!BA233</f>
        <v>0</v>
      </c>
      <c r="D228" s="14">
        <f>'Навчальний відділ'!BB233</f>
        <v>0</v>
      </c>
      <c r="E228" s="14">
        <f>'Навчальний відділ'!BC233</f>
        <v>0</v>
      </c>
    </row>
    <row r="229" spans="1:5" x14ac:dyDescent="0.25">
      <c r="A229" s="14">
        <f>'Навчальний відділ'!A234</f>
        <v>0</v>
      </c>
      <c r="B229" s="14">
        <f>'Навчальний відділ'!B234</f>
        <v>0</v>
      </c>
      <c r="C229" s="14">
        <f>'Навчальний відділ'!BA234</f>
        <v>0</v>
      </c>
      <c r="D229" s="14">
        <f>'Навчальний відділ'!BB234</f>
        <v>0</v>
      </c>
      <c r="E229" s="14">
        <f>'Навчальний відділ'!BC234</f>
        <v>0</v>
      </c>
    </row>
    <row r="230" spans="1:5" x14ac:dyDescent="0.25">
      <c r="A230" s="14">
        <f>'Навчальний відділ'!A235</f>
        <v>0</v>
      </c>
      <c r="B230" s="14">
        <f>'Навчальний відділ'!B235</f>
        <v>0</v>
      </c>
      <c r="C230" s="14">
        <f>'Навчальний відділ'!BA235</f>
        <v>0</v>
      </c>
      <c r="D230" s="14">
        <f>'Навчальний відділ'!BB235</f>
        <v>0</v>
      </c>
      <c r="E230" s="14">
        <f>'Навчальний відділ'!BC235</f>
        <v>0</v>
      </c>
    </row>
    <row r="231" spans="1:5" x14ac:dyDescent="0.25">
      <c r="A231" s="14">
        <f>'Навчальний відділ'!A236</f>
        <v>0</v>
      </c>
      <c r="B231" s="14">
        <f>'Навчальний відділ'!B236</f>
        <v>0</v>
      </c>
      <c r="C231" s="14">
        <f>'Навчальний відділ'!BA236</f>
        <v>0</v>
      </c>
      <c r="D231" s="14">
        <f>'Навчальний відділ'!BB236</f>
        <v>0</v>
      </c>
      <c r="E231" s="14">
        <f>'Навчальний відділ'!BC236</f>
        <v>0</v>
      </c>
    </row>
    <row r="232" spans="1:5" x14ac:dyDescent="0.25">
      <c r="A232" s="14">
        <f>'Навчальний відділ'!A237</f>
        <v>0</v>
      </c>
      <c r="B232" s="14">
        <f>'Навчальний відділ'!B237</f>
        <v>0</v>
      </c>
      <c r="C232" s="14">
        <f>'Навчальний відділ'!BA237</f>
        <v>0</v>
      </c>
      <c r="D232" s="14">
        <f>'Навчальний відділ'!BB237</f>
        <v>0</v>
      </c>
      <c r="E232" s="14">
        <f>'Навчальний відділ'!BC237</f>
        <v>0</v>
      </c>
    </row>
    <row r="233" spans="1:5" x14ac:dyDescent="0.25">
      <c r="A233" s="14">
        <f>'Навчальний відділ'!A238</f>
        <v>0</v>
      </c>
      <c r="B233" s="14">
        <f>'Навчальний відділ'!B238</f>
        <v>0</v>
      </c>
      <c r="C233" s="14">
        <f>'Навчальний відділ'!BA238</f>
        <v>0</v>
      </c>
      <c r="D233" s="14">
        <f>'Навчальний відділ'!BB238</f>
        <v>0</v>
      </c>
      <c r="E233" s="14">
        <f>'Навчальний відділ'!BC238</f>
        <v>0</v>
      </c>
    </row>
    <row r="234" spans="1:5" x14ac:dyDescent="0.25">
      <c r="A234" s="14">
        <f>'Навчальний відділ'!A239</f>
        <v>0</v>
      </c>
      <c r="B234" s="14">
        <f>'Навчальний відділ'!B239</f>
        <v>0</v>
      </c>
      <c r="C234" s="14">
        <f>'Навчальний відділ'!BA239</f>
        <v>0</v>
      </c>
      <c r="D234" s="14">
        <f>'Навчальний відділ'!BB239</f>
        <v>0</v>
      </c>
      <c r="E234" s="14">
        <f>'Навчальний відділ'!BC239</f>
        <v>0</v>
      </c>
    </row>
    <row r="235" spans="1:5" x14ac:dyDescent="0.25">
      <c r="A235" s="14">
        <f>'Навчальний відділ'!A240</f>
        <v>0</v>
      </c>
      <c r="B235" s="14">
        <f>'Навчальний відділ'!B240</f>
        <v>0</v>
      </c>
      <c r="C235" s="14">
        <f>'Навчальний відділ'!BA240</f>
        <v>0</v>
      </c>
      <c r="D235" s="14">
        <f>'Навчальний відділ'!BB240</f>
        <v>0</v>
      </c>
      <c r="E235" s="14">
        <f>'Навчальний відділ'!BC240</f>
        <v>0</v>
      </c>
    </row>
    <row r="236" spans="1:5" x14ac:dyDescent="0.25">
      <c r="A236" s="14">
        <f>'Навчальний відділ'!A241</f>
        <v>0</v>
      </c>
      <c r="B236" s="14">
        <f>'Навчальний відділ'!B241</f>
        <v>0</v>
      </c>
      <c r="C236" s="14">
        <f>'Навчальний відділ'!BA241</f>
        <v>0</v>
      </c>
      <c r="D236" s="14">
        <f>'Навчальний відділ'!BB241</f>
        <v>0</v>
      </c>
      <c r="E236" s="14">
        <f>'Навчальний відділ'!BC241</f>
        <v>0</v>
      </c>
    </row>
    <row r="237" spans="1:5" x14ac:dyDescent="0.25">
      <c r="A237" s="14">
        <f>'Навчальний відділ'!A242</f>
        <v>0</v>
      </c>
      <c r="B237" s="14">
        <f>'Навчальний відділ'!B242</f>
        <v>0</v>
      </c>
      <c r="C237" s="14">
        <f>'Навчальний відділ'!BA242</f>
        <v>0</v>
      </c>
      <c r="D237" s="14">
        <f>'Навчальний відділ'!BB242</f>
        <v>0</v>
      </c>
      <c r="E237" s="14">
        <f>'Навчальний відділ'!BC242</f>
        <v>0</v>
      </c>
    </row>
    <row r="238" spans="1:5" x14ac:dyDescent="0.25">
      <c r="A238" s="14">
        <f>'Навчальний відділ'!A243</f>
        <v>0</v>
      </c>
      <c r="B238" s="14">
        <f>'Навчальний відділ'!B243</f>
        <v>0</v>
      </c>
      <c r="C238" s="14">
        <f>'Навчальний відділ'!BA243</f>
        <v>0</v>
      </c>
      <c r="D238" s="14">
        <f>'Навчальний відділ'!BB243</f>
        <v>0</v>
      </c>
      <c r="E238" s="14">
        <f>'Навчальний відділ'!BC243</f>
        <v>0</v>
      </c>
    </row>
    <row r="239" spans="1:5" x14ac:dyDescent="0.25">
      <c r="A239" s="14">
        <f>'Навчальний відділ'!A244</f>
        <v>0</v>
      </c>
      <c r="B239" s="14">
        <f>'Навчальний відділ'!B244</f>
        <v>0</v>
      </c>
      <c r="C239" s="14">
        <f>'Навчальний відділ'!BA244</f>
        <v>0</v>
      </c>
      <c r="D239" s="14">
        <f>'Навчальний відділ'!BB244</f>
        <v>0</v>
      </c>
      <c r="E239" s="14">
        <f>'Навчальний відділ'!BC244</f>
        <v>0</v>
      </c>
    </row>
    <row r="240" spans="1:5" x14ac:dyDescent="0.25">
      <c r="A240" s="14">
        <f>'Навчальний відділ'!A245</f>
        <v>0</v>
      </c>
      <c r="B240" s="14">
        <f>'Навчальний відділ'!B245</f>
        <v>0</v>
      </c>
      <c r="C240" s="14">
        <f>'Навчальний відділ'!BA245</f>
        <v>0</v>
      </c>
      <c r="D240" s="14">
        <f>'Навчальний відділ'!BB245</f>
        <v>0</v>
      </c>
      <c r="E240" s="14">
        <f>'Навчальний відділ'!BC245</f>
        <v>0</v>
      </c>
    </row>
    <row r="241" spans="1:5" x14ac:dyDescent="0.25">
      <c r="A241" s="14">
        <f>'Навчальний відділ'!A246</f>
        <v>0</v>
      </c>
      <c r="B241" s="14">
        <f>'Навчальний відділ'!B246</f>
        <v>0</v>
      </c>
      <c r="C241" s="14">
        <f>'Навчальний відділ'!BA246</f>
        <v>0</v>
      </c>
      <c r="D241" s="14">
        <f>'Навчальний відділ'!BB246</f>
        <v>0</v>
      </c>
      <c r="E241" s="14">
        <f>'Навчальний відділ'!BC246</f>
        <v>0</v>
      </c>
    </row>
    <row r="242" spans="1:5" x14ac:dyDescent="0.25">
      <c r="A242" s="14">
        <f>'Навчальний відділ'!A247</f>
        <v>0</v>
      </c>
      <c r="B242" s="14">
        <f>'Навчальний відділ'!B247</f>
        <v>0</v>
      </c>
      <c r="C242" s="14">
        <f>'Навчальний відділ'!BA247</f>
        <v>0</v>
      </c>
      <c r="D242" s="14">
        <f>'Навчальний відділ'!BB247</f>
        <v>0</v>
      </c>
      <c r="E242" s="14">
        <f>'Навчальний відділ'!BC247</f>
        <v>0</v>
      </c>
    </row>
    <row r="243" spans="1:5" x14ac:dyDescent="0.25">
      <c r="A243" s="14">
        <f>'Навчальний відділ'!A248</f>
        <v>0</v>
      </c>
      <c r="B243" s="14">
        <f>'Навчальний відділ'!B248</f>
        <v>0</v>
      </c>
      <c r="C243" s="14">
        <f>'Навчальний відділ'!BA248</f>
        <v>0</v>
      </c>
      <c r="D243" s="14">
        <f>'Навчальний відділ'!BB248</f>
        <v>0</v>
      </c>
      <c r="E243" s="14">
        <f>'Навчальний відділ'!BC248</f>
        <v>0</v>
      </c>
    </row>
    <row r="244" spans="1:5" x14ac:dyDescent="0.25">
      <c r="A244" s="14">
        <f>'Навчальний відділ'!A249</f>
        <v>0</v>
      </c>
      <c r="B244" s="14">
        <f>'Навчальний відділ'!B249</f>
        <v>0</v>
      </c>
      <c r="C244" s="14">
        <f>'Навчальний відділ'!BA249</f>
        <v>0</v>
      </c>
      <c r="D244" s="14">
        <f>'Навчальний відділ'!BB249</f>
        <v>0</v>
      </c>
      <c r="E244" s="14">
        <f>'Навчальний відділ'!BC249</f>
        <v>0</v>
      </c>
    </row>
    <row r="245" spans="1:5" x14ac:dyDescent="0.25">
      <c r="A245" s="14">
        <f>'Навчальний відділ'!A250</f>
        <v>0</v>
      </c>
      <c r="B245" s="14">
        <f>'Навчальний відділ'!B250</f>
        <v>0</v>
      </c>
      <c r="C245" s="14">
        <f>'Навчальний відділ'!BA250</f>
        <v>0</v>
      </c>
      <c r="D245" s="14">
        <f>'Навчальний відділ'!BB250</f>
        <v>0</v>
      </c>
      <c r="E245" s="14">
        <f>'Навчальний відділ'!BC250</f>
        <v>0</v>
      </c>
    </row>
    <row r="246" spans="1:5" x14ac:dyDescent="0.25">
      <c r="A246" s="14">
        <f>'Навчальний відділ'!A251</f>
        <v>0</v>
      </c>
      <c r="B246" s="14">
        <f>'Навчальний відділ'!B251</f>
        <v>0</v>
      </c>
      <c r="C246" s="14">
        <f>'Навчальний відділ'!BA251</f>
        <v>0</v>
      </c>
      <c r="D246" s="14">
        <f>'Навчальний відділ'!BB251</f>
        <v>0</v>
      </c>
      <c r="E246" s="14">
        <f>'Навчальний відділ'!BC251</f>
        <v>0</v>
      </c>
    </row>
    <row r="247" spans="1:5" x14ac:dyDescent="0.25">
      <c r="A247" s="14">
        <f>'Навчальний відділ'!A252</f>
        <v>0</v>
      </c>
      <c r="B247" s="14">
        <f>'Навчальний відділ'!B252</f>
        <v>0</v>
      </c>
      <c r="C247" s="14">
        <f>'Навчальний відділ'!BA252</f>
        <v>0</v>
      </c>
      <c r="D247" s="14">
        <f>'Навчальний відділ'!BB252</f>
        <v>0</v>
      </c>
      <c r="E247" s="14">
        <f>'Навчальний відділ'!BC252</f>
        <v>0</v>
      </c>
    </row>
    <row r="248" spans="1:5" x14ac:dyDescent="0.25">
      <c r="A248" s="14">
        <f>'Навчальний відділ'!A253</f>
        <v>0</v>
      </c>
      <c r="B248" s="14">
        <f>'Навчальний відділ'!B253</f>
        <v>0</v>
      </c>
      <c r="C248" s="14">
        <f>'Навчальний відділ'!BA253</f>
        <v>0</v>
      </c>
      <c r="D248" s="14">
        <f>'Навчальний відділ'!BB253</f>
        <v>0</v>
      </c>
      <c r="E248" s="14">
        <f>'Навчальний відділ'!BC253</f>
        <v>0</v>
      </c>
    </row>
    <row r="249" spans="1:5" x14ac:dyDescent="0.25">
      <c r="A249" s="14">
        <f>'Навчальний відділ'!A254</f>
        <v>0</v>
      </c>
      <c r="B249" s="14">
        <f>'Навчальний відділ'!B254</f>
        <v>0</v>
      </c>
      <c r="C249" s="14">
        <f>'Навчальний відділ'!BA254</f>
        <v>0</v>
      </c>
      <c r="D249" s="14">
        <f>'Навчальний відділ'!BB254</f>
        <v>0</v>
      </c>
      <c r="E249" s="14">
        <f>'Навчальний відділ'!BC254</f>
        <v>0</v>
      </c>
    </row>
    <row r="250" spans="1:5" x14ac:dyDescent="0.25">
      <c r="A250" s="14">
        <f>'Навчальний відділ'!A255</f>
        <v>0</v>
      </c>
      <c r="B250" s="14">
        <f>'Навчальний відділ'!B255</f>
        <v>0</v>
      </c>
      <c r="C250" s="14">
        <f>'Навчальний відділ'!BA255</f>
        <v>0</v>
      </c>
      <c r="D250" s="14">
        <f>'Навчальний відділ'!BB255</f>
        <v>0</v>
      </c>
      <c r="E250" s="14">
        <f>'Навчальний відділ'!BC255</f>
        <v>0</v>
      </c>
    </row>
    <row r="251" spans="1:5" x14ac:dyDescent="0.25">
      <c r="A251" s="14">
        <f>'Навчальний відділ'!A256</f>
        <v>0</v>
      </c>
      <c r="B251" s="14">
        <f>'Навчальний відділ'!B256</f>
        <v>0</v>
      </c>
      <c r="C251" s="14">
        <f>'Навчальний відділ'!BA256</f>
        <v>0</v>
      </c>
      <c r="D251" s="14">
        <f>'Навчальний відділ'!BB256</f>
        <v>0</v>
      </c>
      <c r="E251" s="14">
        <f>'Навчальний відділ'!BC256</f>
        <v>0</v>
      </c>
    </row>
    <row r="252" spans="1:5" x14ac:dyDescent="0.25">
      <c r="A252" s="14">
        <f>'Навчальний відділ'!A257</f>
        <v>0</v>
      </c>
      <c r="B252" s="14">
        <f>'Навчальний відділ'!B257</f>
        <v>0</v>
      </c>
      <c r="C252" s="14">
        <f>'Навчальний відділ'!BA257</f>
        <v>0</v>
      </c>
      <c r="D252" s="14">
        <f>'Навчальний відділ'!BB257</f>
        <v>0</v>
      </c>
      <c r="E252" s="14">
        <f>'Навчальний відділ'!BC257</f>
        <v>0</v>
      </c>
    </row>
    <row r="253" spans="1:5" x14ac:dyDescent="0.25">
      <c r="A253" s="14">
        <f>'Навчальний відділ'!A258</f>
        <v>0</v>
      </c>
      <c r="B253" s="14">
        <f>'Навчальний відділ'!B258</f>
        <v>0</v>
      </c>
      <c r="C253" s="14">
        <f>'Навчальний відділ'!BA258</f>
        <v>0</v>
      </c>
      <c r="D253" s="14">
        <f>'Навчальний відділ'!BB258</f>
        <v>0</v>
      </c>
      <c r="E253" s="14">
        <f>'Навчальний відділ'!BC258</f>
        <v>0</v>
      </c>
    </row>
    <row r="254" spans="1:5" x14ac:dyDescent="0.25">
      <c r="A254" s="14">
        <f>'Навчальний відділ'!A259</f>
        <v>0</v>
      </c>
      <c r="B254" s="14">
        <f>'Навчальний відділ'!B259</f>
        <v>0</v>
      </c>
      <c r="C254" s="14">
        <f>'Навчальний відділ'!BA259</f>
        <v>0</v>
      </c>
      <c r="D254" s="14">
        <f>'Навчальний відділ'!BB259</f>
        <v>0</v>
      </c>
      <c r="E254" s="14">
        <f>'Навчальний відділ'!BC259</f>
        <v>0</v>
      </c>
    </row>
    <row r="255" spans="1:5" x14ac:dyDescent="0.25">
      <c r="A255" s="14">
        <f>'Навчальний відділ'!A260</f>
        <v>0</v>
      </c>
      <c r="B255" s="14">
        <f>'Навчальний відділ'!B260</f>
        <v>0</v>
      </c>
      <c r="C255" s="14">
        <f>'Навчальний відділ'!BA260</f>
        <v>0</v>
      </c>
      <c r="D255" s="14">
        <f>'Навчальний відділ'!BB260</f>
        <v>0</v>
      </c>
      <c r="E255" s="14">
        <f>'Навчальний відділ'!BC260</f>
        <v>0</v>
      </c>
    </row>
    <row r="256" spans="1:5" x14ac:dyDescent="0.25">
      <c r="A256" s="14">
        <f>'Навчальний відділ'!A261</f>
        <v>0</v>
      </c>
      <c r="B256" s="14">
        <f>'Навчальний відділ'!B261</f>
        <v>0</v>
      </c>
      <c r="C256" s="14">
        <f>'Навчальний відділ'!BA261</f>
        <v>0</v>
      </c>
      <c r="D256" s="14">
        <f>'Навчальний відділ'!BB261</f>
        <v>0</v>
      </c>
      <c r="E256" s="14">
        <f>'Навчальний відділ'!BC261</f>
        <v>0</v>
      </c>
    </row>
    <row r="257" spans="1:5" x14ac:dyDescent="0.25">
      <c r="A257" s="14">
        <f>'Навчальний відділ'!A262</f>
        <v>0</v>
      </c>
      <c r="B257" s="14">
        <f>'Навчальний відділ'!B262</f>
        <v>0</v>
      </c>
      <c r="C257" s="14">
        <f>'Навчальний відділ'!BA262</f>
        <v>0</v>
      </c>
      <c r="D257" s="14">
        <f>'Навчальний відділ'!BB262</f>
        <v>0</v>
      </c>
      <c r="E257" s="14">
        <f>'Навчальний відділ'!BC262</f>
        <v>0</v>
      </c>
    </row>
    <row r="258" spans="1:5" x14ac:dyDescent="0.25">
      <c r="A258" s="14">
        <f>'Навчальний відділ'!A263</f>
        <v>0</v>
      </c>
      <c r="B258" s="14">
        <f>'Навчальний відділ'!B263</f>
        <v>0</v>
      </c>
      <c r="C258" s="14">
        <f>'Навчальний відділ'!BA263</f>
        <v>0</v>
      </c>
      <c r="D258" s="14">
        <f>'Навчальний відділ'!BB263</f>
        <v>0</v>
      </c>
      <c r="E258" s="14">
        <f>'Навчальний відділ'!BC263</f>
        <v>0</v>
      </c>
    </row>
    <row r="259" spans="1:5" x14ac:dyDescent="0.25">
      <c r="A259" s="14">
        <f>'Навчальний відділ'!A264</f>
        <v>0</v>
      </c>
      <c r="B259" s="14">
        <f>'Навчальний відділ'!B264</f>
        <v>0</v>
      </c>
      <c r="C259" s="14">
        <f>'Навчальний відділ'!BA264</f>
        <v>0</v>
      </c>
      <c r="D259" s="14">
        <f>'Навчальний відділ'!BB264</f>
        <v>0</v>
      </c>
      <c r="E259" s="14">
        <f>'Навчальний відділ'!BC264</f>
        <v>0</v>
      </c>
    </row>
    <row r="260" spans="1:5" x14ac:dyDescent="0.25">
      <c r="A260" s="14">
        <f>'Навчальний відділ'!A265</f>
        <v>0</v>
      </c>
      <c r="B260" s="14">
        <f>'Навчальний відділ'!B265</f>
        <v>0</v>
      </c>
      <c r="C260" s="14">
        <f>'Навчальний відділ'!BA265</f>
        <v>0</v>
      </c>
      <c r="D260" s="14">
        <f>'Навчальний відділ'!BB265</f>
        <v>0</v>
      </c>
      <c r="E260" s="14">
        <f>'Навчальний відділ'!BC265</f>
        <v>0</v>
      </c>
    </row>
    <row r="261" spans="1:5" x14ac:dyDescent="0.25">
      <c r="A261" s="14">
        <f>'Навчальний відділ'!A266</f>
        <v>0</v>
      </c>
      <c r="B261" s="14">
        <f>'Навчальний відділ'!B266</f>
        <v>0</v>
      </c>
      <c r="C261" s="14">
        <f>'Навчальний відділ'!BA266</f>
        <v>0</v>
      </c>
      <c r="D261" s="14">
        <f>'Навчальний відділ'!BB266</f>
        <v>0</v>
      </c>
      <c r="E261" s="14">
        <f>'Навчальний відділ'!BC266</f>
        <v>0</v>
      </c>
    </row>
    <row r="262" spans="1:5" x14ac:dyDescent="0.25">
      <c r="A262" s="14">
        <f>'Навчальний відділ'!A267</f>
        <v>0</v>
      </c>
      <c r="B262" s="14">
        <f>'Навчальний відділ'!B267</f>
        <v>0</v>
      </c>
      <c r="C262" s="14">
        <f>'Навчальний відділ'!BA267</f>
        <v>0</v>
      </c>
      <c r="D262" s="14">
        <f>'Навчальний відділ'!BB267</f>
        <v>0</v>
      </c>
      <c r="E262" s="14">
        <f>'Навчальний відділ'!BC267</f>
        <v>0</v>
      </c>
    </row>
    <row r="263" spans="1:5" x14ac:dyDescent="0.25">
      <c r="A263" s="14">
        <f>'Навчальний відділ'!A268</f>
        <v>0</v>
      </c>
      <c r="B263" s="14">
        <f>'Навчальний відділ'!B268</f>
        <v>0</v>
      </c>
      <c r="C263" s="14">
        <f>'Навчальний відділ'!BA268</f>
        <v>0</v>
      </c>
      <c r="D263" s="14">
        <f>'Навчальний відділ'!BB268</f>
        <v>0</v>
      </c>
      <c r="E263" s="14">
        <f>'Навчальний відділ'!BC268</f>
        <v>0</v>
      </c>
    </row>
    <row r="264" spans="1:5" x14ac:dyDescent="0.25">
      <c r="A264" s="14">
        <f>'Навчальний відділ'!A269</f>
        <v>0</v>
      </c>
      <c r="B264" s="14">
        <f>'Навчальний відділ'!B269</f>
        <v>0</v>
      </c>
      <c r="C264" s="14">
        <f>'Навчальний відділ'!BA269</f>
        <v>0</v>
      </c>
      <c r="D264" s="14">
        <f>'Навчальний відділ'!BB269</f>
        <v>0</v>
      </c>
      <c r="E264" s="14">
        <f>'Навчальний відділ'!BC269</f>
        <v>0</v>
      </c>
    </row>
    <row r="265" spans="1:5" x14ac:dyDescent="0.25">
      <c r="A265" s="14">
        <f>'Навчальний відділ'!A270</f>
        <v>0</v>
      </c>
      <c r="B265" s="14">
        <f>'Навчальний відділ'!B270</f>
        <v>0</v>
      </c>
      <c r="C265" s="14">
        <f>'Навчальний відділ'!BA270</f>
        <v>0</v>
      </c>
      <c r="D265" s="14">
        <f>'Навчальний відділ'!BB270</f>
        <v>0</v>
      </c>
      <c r="E265" s="14">
        <f>'Навчальний відділ'!BC270</f>
        <v>0</v>
      </c>
    </row>
    <row r="266" spans="1:5" x14ac:dyDescent="0.25">
      <c r="A266" s="14">
        <f>'Навчальний відділ'!A271</f>
        <v>0</v>
      </c>
      <c r="B266" s="14">
        <f>'Навчальний відділ'!B271</f>
        <v>0</v>
      </c>
      <c r="C266" s="14">
        <f>'Навчальний відділ'!BA271</f>
        <v>0</v>
      </c>
      <c r="D266" s="14">
        <f>'Навчальний відділ'!BB271</f>
        <v>0</v>
      </c>
      <c r="E266" s="14">
        <f>'Навчальний відділ'!BC271</f>
        <v>0</v>
      </c>
    </row>
    <row r="267" spans="1:5" x14ac:dyDescent="0.25">
      <c r="A267" s="14">
        <f>'Навчальний відділ'!A272</f>
        <v>0</v>
      </c>
      <c r="B267" s="14">
        <f>'Навчальний відділ'!B272</f>
        <v>0</v>
      </c>
      <c r="C267" s="14">
        <f>'Навчальний відділ'!BA272</f>
        <v>0</v>
      </c>
      <c r="D267" s="14">
        <f>'Навчальний відділ'!BB272</f>
        <v>0</v>
      </c>
      <c r="E267" s="14">
        <f>'Навчальний відділ'!BC272</f>
        <v>0</v>
      </c>
    </row>
    <row r="268" spans="1:5" x14ac:dyDescent="0.25">
      <c r="A268" s="14">
        <f>'Навчальний відділ'!A273</f>
        <v>0</v>
      </c>
      <c r="B268" s="14">
        <f>'Навчальний відділ'!B273</f>
        <v>0</v>
      </c>
      <c r="C268" s="14">
        <f>'Навчальний відділ'!BA273</f>
        <v>0</v>
      </c>
      <c r="D268" s="14">
        <f>'Навчальний відділ'!BB273</f>
        <v>0</v>
      </c>
      <c r="E268" s="14">
        <f>'Навчальний відділ'!BC273</f>
        <v>0</v>
      </c>
    </row>
    <row r="269" spans="1:5" x14ac:dyDescent="0.25">
      <c r="A269" s="14">
        <f>'Навчальний відділ'!A274</f>
        <v>0</v>
      </c>
      <c r="B269" s="14">
        <f>'Навчальний відділ'!B274</f>
        <v>0</v>
      </c>
      <c r="C269" s="14">
        <f>'Навчальний відділ'!BA274</f>
        <v>0</v>
      </c>
      <c r="D269" s="14">
        <f>'Навчальний відділ'!BB274</f>
        <v>0</v>
      </c>
      <c r="E269" s="14">
        <f>'Навчальний відділ'!BC274</f>
        <v>0</v>
      </c>
    </row>
    <row r="270" spans="1:5" x14ac:dyDescent="0.25">
      <c r="A270" s="14">
        <f>'Навчальний відділ'!A275</f>
        <v>0</v>
      </c>
      <c r="B270" s="14">
        <f>'Навчальний відділ'!B275</f>
        <v>0</v>
      </c>
      <c r="C270" s="14">
        <f>'Навчальний відділ'!BA275</f>
        <v>0</v>
      </c>
      <c r="D270" s="14">
        <f>'Навчальний відділ'!BB275</f>
        <v>0</v>
      </c>
      <c r="E270" s="14">
        <f>'Навчальний відділ'!BC275</f>
        <v>0</v>
      </c>
    </row>
    <row r="271" spans="1:5" x14ac:dyDescent="0.25">
      <c r="A271" s="14">
        <f>'Навчальний відділ'!A276</f>
        <v>0</v>
      </c>
      <c r="B271" s="14">
        <f>'Навчальний відділ'!B276</f>
        <v>0</v>
      </c>
      <c r="C271" s="14">
        <f>'Навчальний відділ'!BA276</f>
        <v>0</v>
      </c>
      <c r="D271" s="14">
        <f>'Навчальний відділ'!BB276</f>
        <v>0</v>
      </c>
      <c r="E271" s="14">
        <f>'Навчальний відділ'!BC276</f>
        <v>0</v>
      </c>
    </row>
    <row r="272" spans="1:5" x14ac:dyDescent="0.25">
      <c r="A272" s="14">
        <f>'Навчальний відділ'!A277</f>
        <v>0</v>
      </c>
      <c r="B272" s="14">
        <f>'Навчальний відділ'!B277</f>
        <v>0</v>
      </c>
      <c r="C272" s="14">
        <f>'Навчальний відділ'!BA277</f>
        <v>0</v>
      </c>
      <c r="D272" s="14">
        <f>'Навчальний відділ'!BB277</f>
        <v>0</v>
      </c>
      <c r="E272" s="14">
        <f>'Навчальний відділ'!BC277</f>
        <v>0</v>
      </c>
    </row>
    <row r="273" spans="1:5" x14ac:dyDescent="0.25">
      <c r="A273" s="14">
        <f>'Навчальний відділ'!A278</f>
        <v>0</v>
      </c>
      <c r="B273" s="14">
        <f>'Навчальний відділ'!B278</f>
        <v>0</v>
      </c>
      <c r="C273" s="14">
        <f>'Навчальний відділ'!BA278</f>
        <v>0</v>
      </c>
      <c r="D273" s="14">
        <f>'Навчальний відділ'!BB278</f>
        <v>0</v>
      </c>
      <c r="E273" s="14">
        <f>'Навчальний відділ'!BC278</f>
        <v>0</v>
      </c>
    </row>
    <row r="274" spans="1:5" x14ac:dyDescent="0.25">
      <c r="A274" s="14">
        <f>'Навчальний відділ'!A279</f>
        <v>0</v>
      </c>
      <c r="B274" s="14">
        <f>'Навчальний відділ'!B279</f>
        <v>0</v>
      </c>
      <c r="C274" s="14">
        <f>'Навчальний відділ'!BA279</f>
        <v>0</v>
      </c>
      <c r="D274" s="14">
        <f>'Навчальний відділ'!BB279</f>
        <v>0</v>
      </c>
      <c r="E274" s="14">
        <f>'Навчальний відділ'!BC279</f>
        <v>0</v>
      </c>
    </row>
    <row r="275" spans="1:5" x14ac:dyDescent="0.25">
      <c r="A275" s="14">
        <f>'Навчальний відділ'!A280</f>
        <v>0</v>
      </c>
      <c r="B275" s="14">
        <f>'Навчальний відділ'!B280</f>
        <v>0</v>
      </c>
      <c r="C275" s="14">
        <f>'Навчальний відділ'!BA280</f>
        <v>0</v>
      </c>
      <c r="D275" s="14">
        <f>'Навчальний відділ'!BB280</f>
        <v>0</v>
      </c>
      <c r="E275" s="14">
        <f>'Навчальний відділ'!BC280</f>
        <v>0</v>
      </c>
    </row>
    <row r="276" spans="1:5" x14ac:dyDescent="0.25">
      <c r="A276" s="14">
        <f>'Навчальний відділ'!A281</f>
        <v>0</v>
      </c>
      <c r="B276" s="14">
        <f>'Навчальний відділ'!B281</f>
        <v>0</v>
      </c>
      <c r="C276" s="14">
        <f>'Навчальний відділ'!BA281</f>
        <v>0</v>
      </c>
      <c r="D276" s="14">
        <f>'Навчальний відділ'!BB281</f>
        <v>0</v>
      </c>
      <c r="E276" s="14">
        <f>'Навчальний відділ'!BC281</f>
        <v>0</v>
      </c>
    </row>
    <row r="277" spans="1:5" x14ac:dyDescent="0.25">
      <c r="A277" s="14">
        <f>'Навчальний відділ'!A282</f>
        <v>0</v>
      </c>
      <c r="B277" s="14">
        <f>'Навчальний відділ'!B282</f>
        <v>0</v>
      </c>
      <c r="C277" s="14">
        <f>'Навчальний відділ'!BA282</f>
        <v>0</v>
      </c>
      <c r="D277" s="14">
        <f>'Навчальний відділ'!BB282</f>
        <v>0</v>
      </c>
      <c r="E277" s="14">
        <f>'Навчальний відділ'!BC282</f>
        <v>0</v>
      </c>
    </row>
    <row r="278" spans="1:5" x14ac:dyDescent="0.25">
      <c r="A278" s="14">
        <f>'Навчальний відділ'!A283</f>
        <v>0</v>
      </c>
      <c r="B278" s="14">
        <f>'Навчальний відділ'!B283</f>
        <v>0</v>
      </c>
      <c r="C278" s="14">
        <f>'Навчальний відділ'!BA283</f>
        <v>0</v>
      </c>
      <c r="D278" s="14">
        <f>'Навчальний відділ'!BB283</f>
        <v>0</v>
      </c>
      <c r="E278" s="14">
        <f>'Навчальний відділ'!BC283</f>
        <v>0</v>
      </c>
    </row>
    <row r="279" spans="1:5" x14ac:dyDescent="0.25">
      <c r="A279" s="14">
        <f>'Навчальний відділ'!A284</f>
        <v>0</v>
      </c>
      <c r="B279" s="14">
        <f>'Навчальний відділ'!B284</f>
        <v>0</v>
      </c>
      <c r="C279" s="14">
        <f>'Навчальний відділ'!BA284</f>
        <v>0</v>
      </c>
      <c r="D279" s="14">
        <f>'Навчальний відділ'!BB284</f>
        <v>0</v>
      </c>
      <c r="E279" s="14">
        <f>'Навчальний відділ'!BC284</f>
        <v>0</v>
      </c>
    </row>
    <row r="280" spans="1:5" x14ac:dyDescent="0.25">
      <c r="A280" s="14">
        <f>'Навчальний відділ'!A285</f>
        <v>0</v>
      </c>
      <c r="B280" s="14">
        <f>'Навчальний відділ'!B285</f>
        <v>0</v>
      </c>
      <c r="C280" s="14">
        <f>'Навчальний відділ'!BA285</f>
        <v>0</v>
      </c>
      <c r="D280" s="14">
        <f>'Навчальний відділ'!BB285</f>
        <v>0</v>
      </c>
      <c r="E280" s="14">
        <f>'Навчальний відділ'!BC285</f>
        <v>0</v>
      </c>
    </row>
    <row r="281" spans="1:5" x14ac:dyDescent="0.25">
      <c r="A281" s="14">
        <f>'Навчальний відділ'!A286</f>
        <v>0</v>
      </c>
      <c r="B281" s="14">
        <f>'Навчальний відділ'!B286</f>
        <v>0</v>
      </c>
      <c r="C281" s="14">
        <f>'Навчальний відділ'!BA286</f>
        <v>0</v>
      </c>
      <c r="D281" s="14">
        <f>'Навчальний відділ'!BB286</f>
        <v>0</v>
      </c>
      <c r="E281" s="14">
        <f>'Навчальний відділ'!BC286</f>
        <v>0</v>
      </c>
    </row>
    <row r="282" spans="1:5" x14ac:dyDescent="0.25">
      <c r="A282" s="14">
        <f>'Навчальний відділ'!A287</f>
        <v>0</v>
      </c>
      <c r="B282" s="14">
        <f>'Навчальний відділ'!B287</f>
        <v>0</v>
      </c>
      <c r="C282" s="14">
        <f>'Навчальний відділ'!BA287</f>
        <v>0</v>
      </c>
      <c r="D282" s="14">
        <f>'Навчальний відділ'!BB287</f>
        <v>0</v>
      </c>
      <c r="E282" s="14">
        <f>'Навчальний відділ'!BC287</f>
        <v>0</v>
      </c>
    </row>
    <row r="283" spans="1:5" x14ac:dyDescent="0.25">
      <c r="A283" s="14">
        <f>'Навчальний відділ'!A288</f>
        <v>0</v>
      </c>
      <c r="B283" s="14">
        <f>'Навчальний відділ'!B288</f>
        <v>0</v>
      </c>
      <c r="C283" s="14">
        <f>'Навчальний відділ'!BA288</f>
        <v>0</v>
      </c>
      <c r="D283" s="14">
        <f>'Навчальний відділ'!BB288</f>
        <v>0</v>
      </c>
      <c r="E283" s="14">
        <f>'Навчальний відділ'!BC288</f>
        <v>0</v>
      </c>
    </row>
    <row r="284" spans="1:5" x14ac:dyDescent="0.25">
      <c r="A284" s="14">
        <f>'Навчальний відділ'!A289</f>
        <v>0</v>
      </c>
      <c r="B284" s="14">
        <f>'Навчальний відділ'!B289</f>
        <v>0</v>
      </c>
      <c r="C284" s="14">
        <f>'Навчальний відділ'!BA289</f>
        <v>0</v>
      </c>
      <c r="D284" s="14">
        <f>'Навчальний відділ'!BB289</f>
        <v>0</v>
      </c>
      <c r="E284" s="14">
        <f>'Навчальний відділ'!BC289</f>
        <v>0</v>
      </c>
    </row>
    <row r="285" spans="1:5" x14ac:dyDescent="0.25">
      <c r="A285" s="14">
        <f>'Навчальний відділ'!A290</f>
        <v>0</v>
      </c>
      <c r="B285" s="14">
        <f>'Навчальний відділ'!B290</f>
        <v>0</v>
      </c>
      <c r="C285" s="14">
        <f>'Навчальний відділ'!BA290</f>
        <v>0</v>
      </c>
      <c r="D285" s="14">
        <f>'Навчальний відділ'!BB290</f>
        <v>0</v>
      </c>
      <c r="E285" s="14">
        <f>'Навчальний відділ'!BC290</f>
        <v>0</v>
      </c>
    </row>
    <row r="286" spans="1:5" x14ac:dyDescent="0.25">
      <c r="A286" s="14">
        <f>'Навчальний відділ'!A291</f>
        <v>0</v>
      </c>
      <c r="B286" s="14">
        <f>'Навчальний відділ'!B291</f>
        <v>0</v>
      </c>
      <c r="C286" s="14">
        <f>'Навчальний відділ'!BA291</f>
        <v>0</v>
      </c>
      <c r="D286" s="14">
        <f>'Навчальний відділ'!BB291</f>
        <v>0</v>
      </c>
      <c r="E286" s="14">
        <f>'Навчальний відділ'!BC291</f>
        <v>0</v>
      </c>
    </row>
    <row r="287" spans="1:5" x14ac:dyDescent="0.25">
      <c r="A287" s="14">
        <f>'Навчальний відділ'!A292</f>
        <v>0</v>
      </c>
      <c r="B287" s="14">
        <f>'Навчальний відділ'!B292</f>
        <v>0</v>
      </c>
      <c r="C287" s="14">
        <f>'Навчальний відділ'!BA292</f>
        <v>0</v>
      </c>
      <c r="D287" s="14">
        <f>'Навчальний відділ'!BB292</f>
        <v>0</v>
      </c>
      <c r="E287" s="14">
        <f>'Навчальний відділ'!BC292</f>
        <v>0</v>
      </c>
    </row>
    <row r="288" spans="1:5" x14ac:dyDescent="0.25">
      <c r="A288" s="14">
        <f>'Навчальний відділ'!A293</f>
        <v>0</v>
      </c>
      <c r="B288" s="14">
        <f>'Навчальний відділ'!B293</f>
        <v>0</v>
      </c>
      <c r="C288" s="14">
        <f>'Навчальний відділ'!BA293</f>
        <v>0</v>
      </c>
      <c r="D288" s="14">
        <f>'Навчальний відділ'!BB293</f>
        <v>0</v>
      </c>
      <c r="E288" s="14">
        <f>'Навчальний відділ'!BC293</f>
        <v>0</v>
      </c>
    </row>
    <row r="289" spans="1:5" x14ac:dyDescent="0.25">
      <c r="A289" s="14">
        <f>'Навчальний відділ'!A294</f>
        <v>0</v>
      </c>
      <c r="B289" s="14">
        <f>'Навчальний відділ'!B294</f>
        <v>0</v>
      </c>
      <c r="C289" s="14">
        <f>'Навчальний відділ'!BA294</f>
        <v>0</v>
      </c>
      <c r="D289" s="14">
        <f>'Навчальний відділ'!BB294</f>
        <v>0</v>
      </c>
      <c r="E289" s="14">
        <f>'Навчальний відділ'!BC294</f>
        <v>0</v>
      </c>
    </row>
    <row r="290" spans="1:5" x14ac:dyDescent="0.25">
      <c r="A290" s="14">
        <f>'Навчальний відділ'!A295</f>
        <v>0</v>
      </c>
      <c r="B290" s="14">
        <f>'Навчальний відділ'!B295</f>
        <v>0</v>
      </c>
      <c r="C290" s="14">
        <f>'Навчальний відділ'!BA295</f>
        <v>0</v>
      </c>
      <c r="D290" s="14">
        <f>'Навчальний відділ'!BB295</f>
        <v>0</v>
      </c>
      <c r="E290" s="14">
        <f>'Навчальний відділ'!BC295</f>
        <v>0</v>
      </c>
    </row>
    <row r="291" spans="1:5" x14ac:dyDescent="0.25">
      <c r="A291" s="14">
        <f>'Навчальний відділ'!A296</f>
        <v>0</v>
      </c>
      <c r="B291" s="14">
        <f>'Навчальний відділ'!B296</f>
        <v>0</v>
      </c>
      <c r="C291" s="14">
        <f>'Навчальний відділ'!BA296</f>
        <v>0</v>
      </c>
      <c r="D291" s="14">
        <f>'Навчальний відділ'!BB296</f>
        <v>0</v>
      </c>
      <c r="E291" s="14">
        <f>'Навчальний відділ'!BC296</f>
        <v>0</v>
      </c>
    </row>
    <row r="292" spans="1:5" x14ac:dyDescent="0.25">
      <c r="A292" s="14">
        <f>'Навчальний відділ'!A297</f>
        <v>0</v>
      </c>
      <c r="B292" s="14">
        <f>'Навчальний відділ'!B297</f>
        <v>0</v>
      </c>
      <c r="C292" s="14">
        <f>'Навчальний відділ'!BA297</f>
        <v>0</v>
      </c>
      <c r="D292" s="14">
        <f>'Навчальний відділ'!BB297</f>
        <v>0</v>
      </c>
      <c r="E292" s="14">
        <f>'Навчальний відділ'!BC297</f>
        <v>0</v>
      </c>
    </row>
    <row r="293" spans="1:5" x14ac:dyDescent="0.25">
      <c r="A293" s="14">
        <f>'Навчальний відділ'!A298</f>
        <v>0</v>
      </c>
      <c r="B293" s="14">
        <f>'Навчальний відділ'!B298</f>
        <v>0</v>
      </c>
      <c r="C293" s="14">
        <f>'Навчальний відділ'!BA298</f>
        <v>0</v>
      </c>
      <c r="D293" s="14">
        <f>'Навчальний відділ'!BB298</f>
        <v>0</v>
      </c>
      <c r="E293" s="14">
        <f>'Навчальний відділ'!BC298</f>
        <v>0</v>
      </c>
    </row>
    <row r="294" spans="1:5" x14ac:dyDescent="0.25">
      <c r="A294" s="14">
        <f>'Навчальний відділ'!A299</f>
        <v>0</v>
      </c>
      <c r="B294" s="14">
        <f>'Навчальний відділ'!B299</f>
        <v>0</v>
      </c>
      <c r="C294" s="14">
        <f>'Навчальний відділ'!BA299</f>
        <v>0</v>
      </c>
      <c r="D294" s="14">
        <f>'Навчальний відділ'!BB299</f>
        <v>0</v>
      </c>
      <c r="E294" s="14">
        <f>'Навчальний відділ'!BC299</f>
        <v>0</v>
      </c>
    </row>
    <row r="295" spans="1:5" x14ac:dyDescent="0.25">
      <c r="A295" s="14">
        <f>'Навчальний відділ'!A300</f>
        <v>0</v>
      </c>
      <c r="B295" s="14">
        <f>'Навчальний відділ'!B300</f>
        <v>0</v>
      </c>
      <c r="C295" s="14">
        <f>'Навчальний відділ'!BA300</f>
        <v>0</v>
      </c>
      <c r="D295" s="14">
        <f>'Навчальний відділ'!BB300</f>
        <v>0</v>
      </c>
      <c r="E295" s="14">
        <f>'Навчальний відділ'!BC300</f>
        <v>0</v>
      </c>
    </row>
    <row r="296" spans="1:5" x14ac:dyDescent="0.25">
      <c r="A296" s="14">
        <f>'Навчальний відділ'!A301</f>
        <v>0</v>
      </c>
      <c r="B296" s="14">
        <f>'Навчальний відділ'!B301</f>
        <v>0</v>
      </c>
      <c r="C296" s="14">
        <f>'Навчальний відділ'!BA301</f>
        <v>0</v>
      </c>
      <c r="D296" s="14">
        <f>'Навчальний відділ'!BB301</f>
        <v>0</v>
      </c>
      <c r="E296" s="14">
        <f>'Навчальний відділ'!BC301</f>
        <v>0</v>
      </c>
    </row>
    <row r="297" spans="1:5" x14ac:dyDescent="0.25">
      <c r="A297" s="14">
        <f>'Навчальний відділ'!A302</f>
        <v>0</v>
      </c>
      <c r="B297" s="14">
        <f>'Навчальний відділ'!B302</f>
        <v>0</v>
      </c>
      <c r="C297" s="14">
        <f>'Навчальний відділ'!BA302</f>
        <v>0</v>
      </c>
      <c r="D297" s="14">
        <f>'Навчальний відділ'!BB302</f>
        <v>0</v>
      </c>
      <c r="E297" s="14">
        <f>'Навчальний відділ'!BC302</f>
        <v>0</v>
      </c>
    </row>
    <row r="298" spans="1:5" x14ac:dyDescent="0.25">
      <c r="A298" s="14">
        <f>'Навчальний відділ'!A303</f>
        <v>0</v>
      </c>
      <c r="B298" s="14">
        <f>'Навчальний відділ'!B303</f>
        <v>0</v>
      </c>
      <c r="C298" s="14">
        <f>'Навчальний відділ'!BA303</f>
        <v>0</v>
      </c>
      <c r="D298" s="14">
        <f>'Навчальний відділ'!BB303</f>
        <v>0</v>
      </c>
      <c r="E298" s="14">
        <f>'Навчальний відділ'!BC303</f>
        <v>0</v>
      </c>
    </row>
    <row r="299" spans="1:5" x14ac:dyDescent="0.25">
      <c r="A299" s="14">
        <f>'Навчальний відділ'!A304</f>
        <v>0</v>
      </c>
      <c r="B299" s="14">
        <f>'Навчальний відділ'!B304</f>
        <v>0</v>
      </c>
      <c r="C299" s="14">
        <f>'Навчальний відділ'!BA304</f>
        <v>0</v>
      </c>
      <c r="D299" s="14">
        <f>'Навчальний відділ'!BB304</f>
        <v>0</v>
      </c>
      <c r="E299" s="14">
        <f>'Навчальний відділ'!BC304</f>
        <v>0</v>
      </c>
    </row>
    <row r="300" spans="1:5" x14ac:dyDescent="0.25">
      <c r="A300" s="14">
        <f>'Навчальний відділ'!A305</f>
        <v>0</v>
      </c>
      <c r="B300" s="14">
        <f>'Навчальний відділ'!B305</f>
        <v>0</v>
      </c>
      <c r="C300" s="14">
        <f>'Навчальний відділ'!BA305</f>
        <v>0</v>
      </c>
      <c r="D300" s="14">
        <f>'Навчальний відділ'!BB305</f>
        <v>0</v>
      </c>
      <c r="E300" s="14">
        <f>'Навчальний відділ'!BC305</f>
        <v>0</v>
      </c>
    </row>
    <row r="301" spans="1:5" x14ac:dyDescent="0.25">
      <c r="A301" s="14">
        <f>'Навчальний відділ'!A306</f>
        <v>0</v>
      </c>
      <c r="B301" s="14">
        <f>'Навчальний відділ'!B306</f>
        <v>0</v>
      </c>
      <c r="C301" s="14">
        <f>'Навчальний відділ'!BA306</f>
        <v>0</v>
      </c>
      <c r="D301" s="14">
        <f>'Навчальний відділ'!BB306</f>
        <v>0</v>
      </c>
      <c r="E301" s="14">
        <f>'Навчальний відділ'!BC306</f>
        <v>0</v>
      </c>
    </row>
    <row r="302" spans="1:5" x14ac:dyDescent="0.25">
      <c r="A302" s="14">
        <f>'Навчальний відділ'!A307</f>
        <v>0</v>
      </c>
      <c r="B302" s="14">
        <f>'Навчальний відділ'!B307</f>
        <v>0</v>
      </c>
      <c r="C302" s="14">
        <f>'Навчальний відділ'!BA307</f>
        <v>0</v>
      </c>
      <c r="D302" s="14">
        <f>'Навчальний відділ'!BB307</f>
        <v>0</v>
      </c>
      <c r="E302" s="14">
        <f>'Навчальний відділ'!BC307</f>
        <v>0</v>
      </c>
    </row>
    <row r="303" spans="1:5" x14ac:dyDescent="0.25">
      <c r="A303" s="14">
        <f>'Навчальний відділ'!A308</f>
        <v>0</v>
      </c>
      <c r="B303" s="14">
        <f>'Навчальний відділ'!B308</f>
        <v>0</v>
      </c>
      <c r="C303" s="14">
        <f>'Навчальний відділ'!BA308</f>
        <v>0</v>
      </c>
      <c r="D303" s="14">
        <f>'Навчальний відділ'!BB308</f>
        <v>0</v>
      </c>
      <c r="E303" s="14">
        <f>'Навчальний відділ'!BC308</f>
        <v>0</v>
      </c>
    </row>
    <row r="304" spans="1:5" x14ac:dyDescent="0.25">
      <c r="A304" s="14">
        <f>'Навчальний відділ'!A309</f>
        <v>0</v>
      </c>
      <c r="B304" s="14">
        <f>'Навчальний відділ'!B309</f>
        <v>0</v>
      </c>
      <c r="C304" s="14">
        <f>'Навчальний відділ'!BA309</f>
        <v>0</v>
      </c>
      <c r="D304" s="14">
        <f>'Навчальний відділ'!BB309</f>
        <v>0</v>
      </c>
      <c r="E304" s="14">
        <f>'Навчальний відділ'!BC309</f>
        <v>0</v>
      </c>
    </row>
    <row r="305" spans="1:5" x14ac:dyDescent="0.25">
      <c r="A305" s="14">
        <f>'Навчальний відділ'!A310</f>
        <v>0</v>
      </c>
      <c r="B305" s="14">
        <f>'Навчальний відділ'!B310</f>
        <v>0</v>
      </c>
      <c r="C305" s="14">
        <f>'Навчальний відділ'!BA310</f>
        <v>0</v>
      </c>
      <c r="D305" s="14">
        <f>'Навчальний відділ'!BB310</f>
        <v>0</v>
      </c>
      <c r="E305" s="14">
        <f>'Навчальний відділ'!BC310</f>
        <v>0</v>
      </c>
    </row>
    <row r="306" spans="1:5" x14ac:dyDescent="0.25">
      <c r="A306" s="14">
        <f>'Навчальний відділ'!A311</f>
        <v>0</v>
      </c>
      <c r="B306" s="14">
        <f>'Навчальний відділ'!B311</f>
        <v>0</v>
      </c>
      <c r="C306" s="14">
        <f>'Навчальний відділ'!BA311</f>
        <v>0</v>
      </c>
      <c r="D306" s="14">
        <f>'Навчальний відділ'!BB311</f>
        <v>0</v>
      </c>
      <c r="E306" s="14">
        <f>'Навчальний відділ'!BC311</f>
        <v>0</v>
      </c>
    </row>
    <row r="307" spans="1:5" x14ac:dyDescent="0.25">
      <c r="A307" s="14">
        <f>'Навчальний відділ'!A312</f>
        <v>0</v>
      </c>
      <c r="B307" s="14">
        <f>'Навчальний відділ'!B312</f>
        <v>0</v>
      </c>
      <c r="C307" s="14">
        <f>'Навчальний відділ'!BA312</f>
        <v>0</v>
      </c>
      <c r="D307" s="14">
        <f>'Навчальний відділ'!BB312</f>
        <v>0</v>
      </c>
      <c r="E307" s="14">
        <f>'Навчальний відділ'!BC312</f>
        <v>0</v>
      </c>
    </row>
    <row r="308" spans="1:5" x14ac:dyDescent="0.25">
      <c r="A308" s="14">
        <f>'Навчальний відділ'!A313</f>
        <v>0</v>
      </c>
      <c r="B308" s="14">
        <f>'Навчальний відділ'!B313</f>
        <v>0</v>
      </c>
      <c r="C308" s="14">
        <f>'Навчальний відділ'!BA313</f>
        <v>0</v>
      </c>
      <c r="D308" s="14">
        <f>'Навчальний відділ'!BB313</f>
        <v>0</v>
      </c>
      <c r="E308" s="14">
        <f>'Навчальний відділ'!BC313</f>
        <v>0</v>
      </c>
    </row>
    <row r="309" spans="1:5" x14ac:dyDescent="0.25">
      <c r="A309" s="14">
        <f>'Навчальний відділ'!A314</f>
        <v>0</v>
      </c>
      <c r="B309" s="14">
        <f>'Навчальний відділ'!B314</f>
        <v>0</v>
      </c>
      <c r="C309" s="14">
        <f>'Навчальний відділ'!BA314</f>
        <v>0</v>
      </c>
      <c r="D309" s="14">
        <f>'Навчальний відділ'!BB314</f>
        <v>0</v>
      </c>
      <c r="E309" s="14">
        <f>'Навчальний відділ'!BC314</f>
        <v>0</v>
      </c>
    </row>
    <row r="310" spans="1:5" x14ac:dyDescent="0.25">
      <c r="A310" s="14">
        <f>'Навчальний відділ'!A315</f>
        <v>0</v>
      </c>
      <c r="B310" s="14">
        <f>'Навчальний відділ'!B315</f>
        <v>0</v>
      </c>
      <c r="C310" s="14">
        <f>'Навчальний відділ'!BA315</f>
        <v>0</v>
      </c>
      <c r="D310" s="14">
        <f>'Навчальний відділ'!BB315</f>
        <v>0</v>
      </c>
      <c r="E310" s="14">
        <f>'Навчальний відділ'!BC315</f>
        <v>0</v>
      </c>
    </row>
    <row r="311" spans="1:5" x14ac:dyDescent="0.25">
      <c r="A311" s="14">
        <f>'Навчальний відділ'!A316</f>
        <v>0</v>
      </c>
      <c r="B311" s="14">
        <f>'Навчальний відділ'!B316</f>
        <v>0</v>
      </c>
      <c r="C311" s="14">
        <f>'Навчальний відділ'!BA316</f>
        <v>0</v>
      </c>
      <c r="D311" s="14">
        <f>'Навчальний відділ'!BB316</f>
        <v>0</v>
      </c>
      <c r="E311" s="14">
        <f>'Навчальний відділ'!BC316</f>
        <v>0</v>
      </c>
    </row>
    <row r="312" spans="1:5" x14ac:dyDescent="0.25">
      <c r="A312" s="14">
        <f>'Навчальний відділ'!A317</f>
        <v>0</v>
      </c>
      <c r="B312" s="14">
        <f>'Навчальний відділ'!B317</f>
        <v>0</v>
      </c>
      <c r="C312" s="14">
        <f>'Навчальний відділ'!BA317</f>
        <v>0</v>
      </c>
      <c r="D312" s="14">
        <f>'Навчальний відділ'!BB317</f>
        <v>0</v>
      </c>
      <c r="E312" s="14">
        <f>'Навчальний відділ'!BC317</f>
        <v>0</v>
      </c>
    </row>
    <row r="313" spans="1:5" x14ac:dyDescent="0.25">
      <c r="A313" s="14">
        <f>'Навчальний відділ'!A318</f>
        <v>0</v>
      </c>
      <c r="B313" s="14">
        <f>'Навчальний відділ'!B318</f>
        <v>0</v>
      </c>
      <c r="C313" s="14">
        <f>'Навчальний відділ'!BA318</f>
        <v>0</v>
      </c>
      <c r="D313" s="14">
        <f>'Навчальний відділ'!BB318</f>
        <v>0</v>
      </c>
      <c r="E313" s="14">
        <f>'Навчальний відділ'!BC318</f>
        <v>0</v>
      </c>
    </row>
    <row r="314" spans="1:5" x14ac:dyDescent="0.25">
      <c r="A314" s="14">
        <f>'Навчальний відділ'!A319</f>
        <v>0</v>
      </c>
      <c r="B314" s="14">
        <f>'Навчальний відділ'!B319</f>
        <v>0</v>
      </c>
      <c r="C314" s="14">
        <f>'Навчальний відділ'!BA319</f>
        <v>0</v>
      </c>
      <c r="D314" s="14">
        <f>'Навчальний відділ'!BB319</f>
        <v>0</v>
      </c>
      <c r="E314" s="14">
        <f>'Навчальний відділ'!BC319</f>
        <v>0</v>
      </c>
    </row>
    <row r="315" spans="1:5" x14ac:dyDescent="0.25">
      <c r="A315" s="14">
        <f>'Навчальний відділ'!A320</f>
        <v>0</v>
      </c>
      <c r="B315" s="14">
        <f>'Навчальний відділ'!B320</f>
        <v>0</v>
      </c>
      <c r="C315" s="14">
        <f>'Навчальний відділ'!BA320</f>
        <v>0</v>
      </c>
      <c r="D315" s="14">
        <f>'Навчальний відділ'!BB320</f>
        <v>0</v>
      </c>
      <c r="E315" s="14">
        <f>'Навчальний відділ'!BC320</f>
        <v>0</v>
      </c>
    </row>
    <row r="316" spans="1:5" x14ac:dyDescent="0.25">
      <c r="A316" s="14">
        <f>'Навчальний відділ'!A321</f>
        <v>0</v>
      </c>
      <c r="B316" s="14">
        <f>'Навчальний відділ'!B321</f>
        <v>0</v>
      </c>
      <c r="C316" s="14">
        <f>'Навчальний відділ'!BA321</f>
        <v>0</v>
      </c>
      <c r="D316" s="14">
        <f>'Навчальний відділ'!BB321</f>
        <v>0</v>
      </c>
      <c r="E316" s="14">
        <f>'Навчальний відділ'!BC321</f>
        <v>0</v>
      </c>
    </row>
    <row r="317" spans="1:5" x14ac:dyDescent="0.25">
      <c r="A317" s="14">
        <f>'Навчальний відділ'!A322</f>
        <v>0</v>
      </c>
      <c r="B317" s="14">
        <f>'Навчальний відділ'!B322</f>
        <v>0</v>
      </c>
      <c r="C317" s="14">
        <f>'Навчальний відділ'!BA322</f>
        <v>0</v>
      </c>
      <c r="D317" s="14">
        <f>'Навчальний відділ'!BB322</f>
        <v>0</v>
      </c>
      <c r="E317" s="14">
        <f>'Навчальний відділ'!BC322</f>
        <v>0</v>
      </c>
    </row>
    <row r="318" spans="1:5" x14ac:dyDescent="0.25">
      <c r="A318" s="14">
        <f>'Навчальний відділ'!A323</f>
        <v>0</v>
      </c>
      <c r="B318" s="14">
        <f>'Навчальний відділ'!B323</f>
        <v>0</v>
      </c>
      <c r="C318" s="14">
        <f>'Навчальний відділ'!BA323</f>
        <v>0</v>
      </c>
      <c r="D318" s="14">
        <f>'Навчальний відділ'!BB323</f>
        <v>0</v>
      </c>
      <c r="E318" s="14">
        <f>'Навчальний відділ'!BC323</f>
        <v>0</v>
      </c>
    </row>
    <row r="319" spans="1:5" x14ac:dyDescent="0.25">
      <c r="A319" s="14">
        <f>'Навчальний відділ'!A324</f>
        <v>0</v>
      </c>
      <c r="B319" s="14">
        <f>'Навчальний відділ'!B324</f>
        <v>0</v>
      </c>
      <c r="C319" s="14">
        <f>'Навчальний відділ'!BA324</f>
        <v>0</v>
      </c>
      <c r="D319" s="14">
        <f>'Навчальний відділ'!BB324</f>
        <v>0</v>
      </c>
      <c r="E319" s="14">
        <f>'Навчальний відділ'!BC324</f>
        <v>0</v>
      </c>
    </row>
    <row r="320" spans="1:5" x14ac:dyDescent="0.25">
      <c r="A320" s="14">
        <f>'Навчальний відділ'!A325</f>
        <v>0</v>
      </c>
      <c r="B320" s="14">
        <f>'Навчальний відділ'!B325</f>
        <v>0</v>
      </c>
      <c r="C320" s="14">
        <f>'Навчальний відділ'!BA325</f>
        <v>0</v>
      </c>
      <c r="D320" s="14">
        <f>'Навчальний відділ'!BB325</f>
        <v>0</v>
      </c>
      <c r="E320" s="14">
        <f>'Навчальний відділ'!BC325</f>
        <v>0</v>
      </c>
    </row>
    <row r="321" spans="1:5" x14ac:dyDescent="0.25">
      <c r="A321" s="14">
        <f>'Навчальний відділ'!A326</f>
        <v>0</v>
      </c>
      <c r="B321" s="14">
        <f>'Навчальний відділ'!B326</f>
        <v>0</v>
      </c>
      <c r="C321" s="14">
        <f>'Навчальний відділ'!BA326</f>
        <v>0</v>
      </c>
      <c r="D321" s="14">
        <f>'Навчальний відділ'!BB326</f>
        <v>0</v>
      </c>
      <c r="E321" s="14">
        <f>'Навчальний відділ'!BC326</f>
        <v>0</v>
      </c>
    </row>
    <row r="322" spans="1:5" x14ac:dyDescent="0.25">
      <c r="A322" s="14">
        <f>'Навчальний відділ'!A327</f>
        <v>0</v>
      </c>
      <c r="B322" s="14">
        <f>'Навчальний відділ'!B327</f>
        <v>0</v>
      </c>
      <c r="C322" s="14">
        <f>'Навчальний відділ'!BA327</f>
        <v>0</v>
      </c>
      <c r="D322" s="14">
        <f>'Навчальний відділ'!BB327</f>
        <v>0</v>
      </c>
      <c r="E322" s="14">
        <f>'Навчальний відділ'!BC327</f>
        <v>0</v>
      </c>
    </row>
    <row r="323" spans="1:5" x14ac:dyDescent="0.25">
      <c r="A323" s="14">
        <f>'Навчальний відділ'!A328</f>
        <v>0</v>
      </c>
      <c r="B323" s="14">
        <f>'Навчальний відділ'!B328</f>
        <v>0</v>
      </c>
      <c r="C323" s="14">
        <f>'Навчальний відділ'!BA328</f>
        <v>0</v>
      </c>
      <c r="D323" s="14">
        <f>'Навчальний відділ'!BB328</f>
        <v>0</v>
      </c>
      <c r="E323" s="14">
        <f>'Навчальний відділ'!BC328</f>
        <v>0</v>
      </c>
    </row>
    <row r="324" spans="1:5" x14ac:dyDescent="0.25">
      <c r="A324" s="14">
        <f>'Навчальний відділ'!A329</f>
        <v>0</v>
      </c>
      <c r="B324" s="14">
        <f>'Навчальний відділ'!B329</f>
        <v>0</v>
      </c>
      <c r="C324" s="14">
        <f>'Навчальний відділ'!BA329</f>
        <v>0</v>
      </c>
      <c r="D324" s="14">
        <f>'Навчальний відділ'!BB329</f>
        <v>0</v>
      </c>
      <c r="E324" s="14">
        <f>'Навчальний відділ'!BC329</f>
        <v>0</v>
      </c>
    </row>
    <row r="325" spans="1:5" x14ac:dyDescent="0.25">
      <c r="A325" s="14">
        <f>'Навчальний відділ'!A330</f>
        <v>0</v>
      </c>
      <c r="B325" s="14">
        <f>'Навчальний відділ'!B330</f>
        <v>0</v>
      </c>
      <c r="C325" s="14">
        <f>'Навчальний відділ'!BA330</f>
        <v>0</v>
      </c>
      <c r="D325" s="14">
        <f>'Навчальний відділ'!BB330</f>
        <v>0</v>
      </c>
      <c r="E325" s="14">
        <f>'Навчальний відділ'!BC330</f>
        <v>0</v>
      </c>
    </row>
    <row r="326" spans="1:5" x14ac:dyDescent="0.25">
      <c r="A326" s="14">
        <f>'Навчальний відділ'!A331</f>
        <v>0</v>
      </c>
      <c r="B326" s="14">
        <f>'Навчальний відділ'!B331</f>
        <v>0</v>
      </c>
      <c r="C326" s="14">
        <f>'Навчальний відділ'!BA331</f>
        <v>0</v>
      </c>
      <c r="D326" s="14">
        <f>'Навчальний відділ'!BB331</f>
        <v>0</v>
      </c>
      <c r="E326" s="14">
        <f>'Навчальний відділ'!BC331</f>
        <v>0</v>
      </c>
    </row>
    <row r="327" spans="1:5" x14ac:dyDescent="0.25">
      <c r="A327" s="14">
        <f>'Навчальний відділ'!A332</f>
        <v>0</v>
      </c>
      <c r="B327" s="14">
        <f>'Навчальний відділ'!B332</f>
        <v>0</v>
      </c>
      <c r="C327" s="14">
        <f>'Навчальний відділ'!BA332</f>
        <v>0</v>
      </c>
      <c r="D327" s="14">
        <f>'Навчальний відділ'!BB332</f>
        <v>0</v>
      </c>
      <c r="E327" s="14">
        <f>'Навчальний відділ'!BC332</f>
        <v>0</v>
      </c>
    </row>
    <row r="328" spans="1:5" x14ac:dyDescent="0.25">
      <c r="A328" s="14">
        <f>'Навчальний відділ'!A333</f>
        <v>0</v>
      </c>
      <c r="B328" s="14">
        <f>'Навчальний відділ'!B333</f>
        <v>0</v>
      </c>
      <c r="C328" s="14">
        <f>'Навчальний відділ'!BA333</f>
        <v>0</v>
      </c>
      <c r="D328" s="14">
        <f>'Навчальний відділ'!BB333</f>
        <v>0</v>
      </c>
      <c r="E328" s="14">
        <f>'Навчальний відділ'!BC333</f>
        <v>0</v>
      </c>
    </row>
    <row r="329" spans="1:5" x14ac:dyDescent="0.25">
      <c r="A329" s="14">
        <f>'Навчальний відділ'!A334</f>
        <v>0</v>
      </c>
      <c r="B329" s="14">
        <f>'Навчальний відділ'!B334</f>
        <v>0</v>
      </c>
      <c r="C329" s="14">
        <f>'Навчальний відділ'!BA334</f>
        <v>0</v>
      </c>
      <c r="D329" s="14">
        <f>'Навчальний відділ'!BB334</f>
        <v>0</v>
      </c>
      <c r="E329" s="14">
        <f>'Навчальний відділ'!BC334</f>
        <v>0</v>
      </c>
    </row>
    <row r="330" spans="1:5" x14ac:dyDescent="0.25">
      <c r="A330" s="14">
        <f>'Навчальний відділ'!A335</f>
        <v>0</v>
      </c>
      <c r="B330" s="14">
        <f>'Навчальний відділ'!B335</f>
        <v>0</v>
      </c>
      <c r="C330" s="14">
        <f>'Навчальний відділ'!BA335</f>
        <v>0</v>
      </c>
      <c r="D330" s="14">
        <f>'Навчальний відділ'!BB335</f>
        <v>0</v>
      </c>
      <c r="E330" s="14">
        <f>'Навчальний відділ'!BC335</f>
        <v>0</v>
      </c>
    </row>
    <row r="331" spans="1:5" x14ac:dyDescent="0.25">
      <c r="A331" s="14">
        <f>'Навчальний відділ'!A336</f>
        <v>0</v>
      </c>
      <c r="B331" s="14">
        <f>'Навчальний відділ'!B336</f>
        <v>0</v>
      </c>
      <c r="C331" s="14">
        <f>'Навчальний відділ'!BA336</f>
        <v>0</v>
      </c>
      <c r="D331" s="14">
        <f>'Навчальний відділ'!BB336</f>
        <v>0</v>
      </c>
      <c r="E331" s="14">
        <f>'Навчальний відділ'!BC336</f>
        <v>0</v>
      </c>
    </row>
    <row r="332" spans="1:5" x14ac:dyDescent="0.25">
      <c r="A332" s="14">
        <f>'Навчальний відділ'!A337</f>
        <v>0</v>
      </c>
      <c r="B332" s="14">
        <f>'Навчальний відділ'!B337</f>
        <v>0</v>
      </c>
      <c r="C332" s="14">
        <f>'Навчальний відділ'!BA337</f>
        <v>0</v>
      </c>
      <c r="D332" s="14">
        <f>'Навчальний відділ'!BB337</f>
        <v>0</v>
      </c>
      <c r="E332" s="14">
        <f>'Навчальний відділ'!BC337</f>
        <v>0</v>
      </c>
    </row>
  </sheetData>
  <sheetProtection password="CCF5" sheet="1" objects="1" scenarios="1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Факультет (інститут)</vt:lpstr>
      <vt:lpstr>Навчальний відділ</vt:lpstr>
      <vt:lpstr>Рейтинг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2026-04-21T07:50:59Z</dcterms:modified>
</cp:coreProperties>
</file>